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355" yWindow="3810" windowWidth="19440" windowHeight="10740" tabRatio="966"/>
  </bookViews>
  <sheets>
    <sheet name="Contents" sheetId="5" r:id="rId1"/>
    <sheet name="by LA" sheetId="1" r:id="rId2"/>
    <sheet name="Men &amp; Women LA" sheetId="48" r:id="rId3"/>
    <sheet name="Men LA" sheetId="18" r:id="rId4"/>
    <sheet name="Women LA" sheetId="19" r:id="rId5"/>
    <sheet name="Men &amp; Women Region" sheetId="20" r:id="rId6"/>
    <sheet name="Men Region" sheetId="22" r:id="rId7"/>
    <sheet name="Women Region" sheetId="21" r:id="rId8"/>
    <sheet name="Ranking" sheetId="46" r:id="rId9"/>
    <sheet name="U75 LA" sheetId="2" r:id="rId10"/>
    <sheet name="Men &amp; Women U75 LA" sheetId="49" r:id="rId11"/>
    <sheet name="Men U75 LA" sheetId="23" r:id="rId12"/>
    <sheet name="Women U75 LA" sheetId="24" r:id="rId13"/>
    <sheet name="Men &amp; Women U75 Region" sheetId="25" r:id="rId14"/>
    <sheet name="Men U75 Region" sheetId="26" r:id="rId15"/>
    <sheet name="Women U75 Region" sheetId="27" r:id="rId16"/>
    <sheet name="U75 LA Ranking" sheetId="47" r:id="rId17"/>
  </sheets>
  <definedNames>
    <definedName name="_xlnm._FilterDatabase" localSheetId="8" hidden="1">Ranking!$A$5:$L$5</definedName>
    <definedName name="_xlnm._FilterDatabase" localSheetId="16" hidden="1">'U75 LA Ranking'!$A$5:$L$5</definedName>
  </definedNames>
  <calcPr calcId="144525"/>
</workbook>
</file>

<file path=xl/sharedStrings.xml><?xml version="1.0" encoding="utf-8"?>
<sst xmlns="http://schemas.openxmlformats.org/spreadsheetml/2006/main" count="5021" uniqueCount="969">
  <si>
    <t>00CH</t>
  </si>
  <si>
    <t>Gateshead</t>
  </si>
  <si>
    <t>00CJ</t>
  </si>
  <si>
    <t>Newcastle upon Tyne</t>
  </si>
  <si>
    <t>00CK</t>
  </si>
  <si>
    <t>North Tyneside</t>
  </si>
  <si>
    <t>00CL</t>
  </si>
  <si>
    <t>South Tyneside</t>
  </si>
  <si>
    <t>00CM</t>
  </si>
  <si>
    <t>Sunderland</t>
  </si>
  <si>
    <t>00EB</t>
  </si>
  <si>
    <t>Hartlepool UA</t>
  </si>
  <si>
    <t>00EC</t>
  </si>
  <si>
    <t>Middlesbrough UA</t>
  </si>
  <si>
    <t>00EE</t>
  </si>
  <si>
    <t>Redcar and Cleveland UA</t>
  </si>
  <si>
    <t>00EF</t>
  </si>
  <si>
    <t>Stockton-on-Tees UA</t>
  </si>
  <si>
    <t>00EH</t>
  </si>
  <si>
    <t>Darlington UA</t>
  </si>
  <si>
    <t>00EJ</t>
  </si>
  <si>
    <t>County Durham UA</t>
  </si>
  <si>
    <t>00EM</t>
  </si>
  <si>
    <t>Northumberland UA</t>
  </si>
  <si>
    <t>00CC</t>
  </si>
  <si>
    <t>Barnsley</t>
  </si>
  <si>
    <t>00CE</t>
  </si>
  <si>
    <t>Doncaster</t>
  </si>
  <si>
    <t>00CF</t>
  </si>
  <si>
    <t>Rotherham</t>
  </si>
  <si>
    <t>00CG</t>
  </si>
  <si>
    <t>Sheffield</t>
  </si>
  <si>
    <t>00CX</t>
  </si>
  <si>
    <t>Bradford</t>
  </si>
  <si>
    <t>00CY</t>
  </si>
  <si>
    <t>Calderdale</t>
  </si>
  <si>
    <t>00CZ</t>
  </si>
  <si>
    <t>Kirklees</t>
  </si>
  <si>
    <t>00DA</t>
  </si>
  <si>
    <t>Leeds</t>
  </si>
  <si>
    <t>00DB</t>
  </si>
  <si>
    <t>Wakefield</t>
  </si>
  <si>
    <t>00FA</t>
  </si>
  <si>
    <t>Kingston upon Hull, City of UA</t>
  </si>
  <si>
    <t>00FB</t>
  </si>
  <si>
    <t>East Riding of Yorkshire UA</t>
  </si>
  <si>
    <t>00FC</t>
  </si>
  <si>
    <t>North East Lincolnshire UA</t>
  </si>
  <si>
    <t>00FD</t>
  </si>
  <si>
    <t>North Lincolnshire UA</t>
  </si>
  <si>
    <t>00FF</t>
  </si>
  <si>
    <t>York UA</t>
  </si>
  <si>
    <t>36UB</t>
  </si>
  <si>
    <t>Craven</t>
  </si>
  <si>
    <t>36UC</t>
  </si>
  <si>
    <t>Hambleton</t>
  </si>
  <si>
    <t>36UD</t>
  </si>
  <si>
    <t>Harrogate</t>
  </si>
  <si>
    <t>36UE</t>
  </si>
  <si>
    <t>Richmondshire</t>
  </si>
  <si>
    <t>36UF</t>
  </si>
  <si>
    <t>Ryedale</t>
  </si>
  <si>
    <t>36UG</t>
  </si>
  <si>
    <t>Scarborough</t>
  </si>
  <si>
    <t>36UH</t>
  </si>
  <si>
    <t>Selby</t>
  </si>
  <si>
    <t>00BL</t>
  </si>
  <si>
    <t>Bolton</t>
  </si>
  <si>
    <t>00BM</t>
  </si>
  <si>
    <t>Bury</t>
  </si>
  <si>
    <t>00BN</t>
  </si>
  <si>
    <t>Manchester</t>
  </si>
  <si>
    <t>00BP</t>
  </si>
  <si>
    <t>Oldham</t>
  </si>
  <si>
    <t>00BQ</t>
  </si>
  <si>
    <t>Rochdale</t>
  </si>
  <si>
    <t>00BR</t>
  </si>
  <si>
    <t>Salford</t>
  </si>
  <si>
    <t>00BS</t>
  </si>
  <si>
    <t>Stockport</t>
  </si>
  <si>
    <t>00BT</t>
  </si>
  <si>
    <t>Tameside</t>
  </si>
  <si>
    <t>00BU</t>
  </si>
  <si>
    <t>Trafford</t>
  </si>
  <si>
    <t>00BW</t>
  </si>
  <si>
    <t>Wigan</t>
  </si>
  <si>
    <t>00BX</t>
  </si>
  <si>
    <t>Knowsley</t>
  </si>
  <si>
    <t>00BY</t>
  </si>
  <si>
    <t>Liverpool</t>
  </si>
  <si>
    <t>00BZ</t>
  </si>
  <si>
    <t>St. Helens</t>
  </si>
  <si>
    <t>00CA</t>
  </si>
  <si>
    <t>Sefton</t>
  </si>
  <si>
    <t>00CB</t>
  </si>
  <si>
    <t>Wirral</t>
  </si>
  <si>
    <t>00EQ</t>
  </si>
  <si>
    <t>Cheshire East UA</t>
  </si>
  <si>
    <t>00ET</t>
  </si>
  <si>
    <t>Halton UA</t>
  </si>
  <si>
    <t>00EU</t>
  </si>
  <si>
    <t>Warrington UA</t>
  </si>
  <si>
    <t>00EW</t>
  </si>
  <si>
    <t>Cheshire West and Chester UA</t>
  </si>
  <si>
    <t>00EX</t>
  </si>
  <si>
    <t>Blackburn with Darwen UA</t>
  </si>
  <si>
    <t>00EY</t>
  </si>
  <si>
    <t>Blackpool UA</t>
  </si>
  <si>
    <t>16UB</t>
  </si>
  <si>
    <t>Allerdale</t>
  </si>
  <si>
    <t>16UC</t>
  </si>
  <si>
    <t>Barrow-in-Furness</t>
  </si>
  <si>
    <t>16UD</t>
  </si>
  <si>
    <t>Carlisle</t>
  </si>
  <si>
    <t>16UE</t>
  </si>
  <si>
    <t>Copeland</t>
  </si>
  <si>
    <t>16UF</t>
  </si>
  <si>
    <t>Eden</t>
  </si>
  <si>
    <t>16UG</t>
  </si>
  <si>
    <t>South Lakeland</t>
  </si>
  <si>
    <t>30UD</t>
  </si>
  <si>
    <t>Burnley</t>
  </si>
  <si>
    <t>30UE</t>
  </si>
  <si>
    <t>Chorley</t>
  </si>
  <si>
    <t>30UF</t>
  </si>
  <si>
    <t>Fylde</t>
  </si>
  <si>
    <t>30UG</t>
  </si>
  <si>
    <t>Hyndburn</t>
  </si>
  <si>
    <t>30UH</t>
  </si>
  <si>
    <t>Lancaster</t>
  </si>
  <si>
    <t>30UJ</t>
  </si>
  <si>
    <t>Pendle</t>
  </si>
  <si>
    <t>30UK</t>
  </si>
  <si>
    <t>Preston</t>
  </si>
  <si>
    <t>30UL</t>
  </si>
  <si>
    <t>Ribble Valley</t>
  </si>
  <si>
    <t>30UM</t>
  </si>
  <si>
    <t>Rossendale</t>
  </si>
  <si>
    <t>30UN</t>
  </si>
  <si>
    <t>South Ribble</t>
  </si>
  <si>
    <t>30UP</t>
  </si>
  <si>
    <t>West Lancashire</t>
  </si>
  <si>
    <t>30UQ</t>
  </si>
  <si>
    <t>Wyre</t>
  </si>
  <si>
    <t>00FK</t>
  </si>
  <si>
    <t>Derby UA</t>
  </si>
  <si>
    <t>00FN</t>
  </si>
  <si>
    <t>Leicester UA</t>
  </si>
  <si>
    <t>00FP</t>
  </si>
  <si>
    <t>Rutland UA</t>
  </si>
  <si>
    <t>00FY</t>
  </si>
  <si>
    <t>Nottingham UA</t>
  </si>
  <si>
    <t>17UB</t>
  </si>
  <si>
    <t>Amber Valley</t>
  </si>
  <si>
    <t>17UC</t>
  </si>
  <si>
    <t>Bolsover</t>
  </si>
  <si>
    <t>17UD</t>
  </si>
  <si>
    <t>Chesterfield</t>
  </si>
  <si>
    <t>17UF</t>
  </si>
  <si>
    <t>Derbyshire Dales</t>
  </si>
  <si>
    <t>17UG</t>
  </si>
  <si>
    <t>Erewash</t>
  </si>
  <si>
    <t>17UH</t>
  </si>
  <si>
    <t>High Peak</t>
  </si>
  <si>
    <t>17UJ</t>
  </si>
  <si>
    <t>North East Derbyshire</t>
  </si>
  <si>
    <t>17UK</t>
  </si>
  <si>
    <t>South Derbyshire</t>
  </si>
  <si>
    <t>31UB</t>
  </si>
  <si>
    <t>Blaby</t>
  </si>
  <si>
    <t>31UC</t>
  </si>
  <si>
    <t>Charnwood</t>
  </si>
  <si>
    <t>31UD</t>
  </si>
  <si>
    <t>Harborough</t>
  </si>
  <si>
    <t>31UE</t>
  </si>
  <si>
    <t>Hinckley and Bosworth</t>
  </si>
  <si>
    <t>31UG</t>
  </si>
  <si>
    <t>Melton</t>
  </si>
  <si>
    <t>31UH</t>
  </si>
  <si>
    <t>North West Leicestershire</t>
  </si>
  <si>
    <t>31UJ</t>
  </si>
  <si>
    <t>Oadby and Wigston</t>
  </si>
  <si>
    <t>32UB</t>
  </si>
  <si>
    <t>Boston</t>
  </si>
  <si>
    <t>32UC</t>
  </si>
  <si>
    <t>East Lindsey</t>
  </si>
  <si>
    <t>32UD</t>
  </si>
  <si>
    <t>Lincoln</t>
  </si>
  <si>
    <t>32UE</t>
  </si>
  <si>
    <t>North Kesteven</t>
  </si>
  <si>
    <t>32UF</t>
  </si>
  <si>
    <t>South Holland</t>
  </si>
  <si>
    <t>32UG</t>
  </si>
  <si>
    <t>South Kesteven</t>
  </si>
  <si>
    <t>32UH</t>
  </si>
  <si>
    <t>West Lindsey</t>
  </si>
  <si>
    <t>34UB</t>
  </si>
  <si>
    <t>Corby</t>
  </si>
  <si>
    <t>34UC</t>
  </si>
  <si>
    <t>Daventry</t>
  </si>
  <si>
    <t>34UD</t>
  </si>
  <si>
    <t>East Northamptonshire</t>
  </si>
  <si>
    <t>34UE</t>
  </si>
  <si>
    <t>Kettering</t>
  </si>
  <si>
    <t>34UF</t>
  </si>
  <si>
    <t>Northampton</t>
  </si>
  <si>
    <t>34UG</t>
  </si>
  <si>
    <t>South Northamptonshire</t>
  </si>
  <si>
    <t>34UH</t>
  </si>
  <si>
    <t>Wellingborough</t>
  </si>
  <si>
    <t>37UB</t>
  </si>
  <si>
    <t>Ashfield</t>
  </si>
  <si>
    <t>37UC</t>
  </si>
  <si>
    <t>Bassetlaw</t>
  </si>
  <si>
    <t>37UD</t>
  </si>
  <si>
    <t>Broxtowe</t>
  </si>
  <si>
    <t>37UE</t>
  </si>
  <si>
    <t>Gedling</t>
  </si>
  <si>
    <t>37UF</t>
  </si>
  <si>
    <t>Mansfield</t>
  </si>
  <si>
    <t>37UG</t>
  </si>
  <si>
    <t>Newark and Sherwood</t>
  </si>
  <si>
    <t>37UJ</t>
  </si>
  <si>
    <t>Rushcliffe</t>
  </si>
  <si>
    <t>00CN</t>
  </si>
  <si>
    <t>Birmingham</t>
  </si>
  <si>
    <t>00CQ</t>
  </si>
  <si>
    <t>Coventry</t>
  </si>
  <si>
    <t>00CR</t>
  </si>
  <si>
    <t>Dudley</t>
  </si>
  <si>
    <t>00CS</t>
  </si>
  <si>
    <t>Sandwell</t>
  </si>
  <si>
    <t>00CT</t>
  </si>
  <si>
    <t>Solihull</t>
  </si>
  <si>
    <t>00CU</t>
  </si>
  <si>
    <t>Walsall</t>
  </si>
  <si>
    <t>00CW</t>
  </si>
  <si>
    <t>Wolverhampton</t>
  </si>
  <si>
    <t>00GA</t>
  </si>
  <si>
    <t>Herefordshire, County of UA</t>
  </si>
  <si>
    <t>00GF</t>
  </si>
  <si>
    <t>Telford and Wrekin UA</t>
  </si>
  <si>
    <t>00GG</t>
  </si>
  <si>
    <t>Shropshire UA</t>
  </si>
  <si>
    <t>00GL</t>
  </si>
  <si>
    <t>Stoke-on-Trent UA</t>
  </si>
  <si>
    <t>41UB</t>
  </si>
  <si>
    <t>Cannock Chase</t>
  </si>
  <si>
    <t>41UC</t>
  </si>
  <si>
    <t>East Staffordshire</t>
  </si>
  <si>
    <t>41UD</t>
  </si>
  <si>
    <t>Lichfield</t>
  </si>
  <si>
    <t>41UE</t>
  </si>
  <si>
    <t>Newcastle-under-Lyme</t>
  </si>
  <si>
    <t>41UF</t>
  </si>
  <si>
    <t>South Staffordshire</t>
  </si>
  <si>
    <t>41UG</t>
  </si>
  <si>
    <t>Stafford</t>
  </si>
  <si>
    <t>41UH</t>
  </si>
  <si>
    <t>Staffordshire Moorlands</t>
  </si>
  <si>
    <t>41UK</t>
  </si>
  <si>
    <t>Tamworth</t>
  </si>
  <si>
    <t>44UB</t>
  </si>
  <si>
    <t>North Warwickshire</t>
  </si>
  <si>
    <t>44UC</t>
  </si>
  <si>
    <t>Nuneaton and Bedworth</t>
  </si>
  <si>
    <t>44UD</t>
  </si>
  <si>
    <t>Rugby</t>
  </si>
  <si>
    <t>44UE</t>
  </si>
  <si>
    <t>Stratford-on-Avon</t>
  </si>
  <si>
    <t>44UF</t>
  </si>
  <si>
    <t>Warwick</t>
  </si>
  <si>
    <t>47UB</t>
  </si>
  <si>
    <t>Bromsgrove</t>
  </si>
  <si>
    <t>47UC</t>
  </si>
  <si>
    <t>Malvern Hills</t>
  </si>
  <si>
    <t>47UD</t>
  </si>
  <si>
    <t>Redditch</t>
  </si>
  <si>
    <t>47UE</t>
  </si>
  <si>
    <t>Worcester</t>
  </si>
  <si>
    <t>47UF</t>
  </si>
  <si>
    <t>Wychavon</t>
  </si>
  <si>
    <t>47UG</t>
  </si>
  <si>
    <t>Wyre Forest</t>
  </si>
  <si>
    <t>00JA</t>
  </si>
  <si>
    <t>Peterborough UA</t>
  </si>
  <si>
    <t>00KA</t>
  </si>
  <si>
    <t>Luton UA</t>
  </si>
  <si>
    <t>00KB</t>
  </si>
  <si>
    <t>Bedford UA</t>
  </si>
  <si>
    <t>00KC</t>
  </si>
  <si>
    <t>Central Bedfordshire UA</t>
  </si>
  <si>
    <t>00KF</t>
  </si>
  <si>
    <t>Southend-on-Sea UA</t>
  </si>
  <si>
    <t>00KG</t>
  </si>
  <si>
    <t>Thurrock UA</t>
  </si>
  <si>
    <t>12UB</t>
  </si>
  <si>
    <t>Cambridge</t>
  </si>
  <si>
    <t>12UC</t>
  </si>
  <si>
    <t>East Cambridgeshire</t>
  </si>
  <si>
    <t>12UD</t>
  </si>
  <si>
    <t>Fenland</t>
  </si>
  <si>
    <t>12UE</t>
  </si>
  <si>
    <t>Huntingdonshire</t>
  </si>
  <si>
    <t>12UG</t>
  </si>
  <si>
    <t>South Cambridgeshire</t>
  </si>
  <si>
    <t>22UB</t>
  </si>
  <si>
    <t>Basildon</t>
  </si>
  <si>
    <t>22UC</t>
  </si>
  <si>
    <t>Braintree</t>
  </si>
  <si>
    <t>22UD</t>
  </si>
  <si>
    <t>Brentwood</t>
  </si>
  <si>
    <t>22UE</t>
  </si>
  <si>
    <t>Castle Point</t>
  </si>
  <si>
    <t>22UF</t>
  </si>
  <si>
    <t>Chelmsford</t>
  </si>
  <si>
    <t>22UG</t>
  </si>
  <si>
    <t>Colchester</t>
  </si>
  <si>
    <t>22UH</t>
  </si>
  <si>
    <t>Epping Forest</t>
  </si>
  <si>
    <t>22UJ</t>
  </si>
  <si>
    <t>Harlow</t>
  </si>
  <si>
    <t>22UK</t>
  </si>
  <si>
    <t>Maldon</t>
  </si>
  <si>
    <t>22UL</t>
  </si>
  <si>
    <t>Rochford</t>
  </si>
  <si>
    <t>22UN</t>
  </si>
  <si>
    <t>Tendring</t>
  </si>
  <si>
    <t>22UQ</t>
  </si>
  <si>
    <t>Uttlesford</t>
  </si>
  <si>
    <t>26UB</t>
  </si>
  <si>
    <t>Broxbourne</t>
  </si>
  <si>
    <t>26UC</t>
  </si>
  <si>
    <t>Dacorum</t>
  </si>
  <si>
    <t>26UD</t>
  </si>
  <si>
    <t>East Hertfordshire</t>
  </si>
  <si>
    <t>26UE</t>
  </si>
  <si>
    <t>Hertsmere</t>
  </si>
  <si>
    <t>26UF</t>
  </si>
  <si>
    <t>North Hertfordshire</t>
  </si>
  <si>
    <t>26UG</t>
  </si>
  <si>
    <t>St Albans</t>
  </si>
  <si>
    <t>26UH</t>
  </si>
  <si>
    <t>Stevenage</t>
  </si>
  <si>
    <t>26UJ</t>
  </si>
  <si>
    <t>Three Rivers</t>
  </si>
  <si>
    <t>26UK</t>
  </si>
  <si>
    <t>Watford</t>
  </si>
  <si>
    <t>26UL</t>
  </si>
  <si>
    <t>Welwyn Hatfield</t>
  </si>
  <si>
    <t>33UB</t>
  </si>
  <si>
    <t>Breckland</t>
  </si>
  <si>
    <t>33UC</t>
  </si>
  <si>
    <t>Broadland</t>
  </si>
  <si>
    <t>33UD</t>
  </si>
  <si>
    <t>Great Yarmouth</t>
  </si>
  <si>
    <t>33UE</t>
  </si>
  <si>
    <t>King’s Lynn and West Norfolk</t>
  </si>
  <si>
    <t>33UF</t>
  </si>
  <si>
    <t>North Norfolk</t>
  </si>
  <si>
    <t>33UG</t>
  </si>
  <si>
    <t>Norwich</t>
  </si>
  <si>
    <t>33UH</t>
  </si>
  <si>
    <t>South Norfolk</t>
  </si>
  <si>
    <t>42UB</t>
  </si>
  <si>
    <t>Babergh</t>
  </si>
  <si>
    <t>42UC</t>
  </si>
  <si>
    <t>Forest Heath</t>
  </si>
  <si>
    <t>42UD</t>
  </si>
  <si>
    <t>Ipswich</t>
  </si>
  <si>
    <t>42UE</t>
  </si>
  <si>
    <t>Mid Suffolk</t>
  </si>
  <si>
    <t>42UF</t>
  </si>
  <si>
    <t>St Edmundsbury</t>
  </si>
  <si>
    <t>42UG</t>
  </si>
  <si>
    <t>Suffolk Coastal</t>
  </si>
  <si>
    <t>42UH</t>
  </si>
  <si>
    <t>Waveney</t>
  </si>
  <si>
    <t>00LC</t>
  </si>
  <si>
    <t>Medway UA</t>
  </si>
  <si>
    <t>00MA</t>
  </si>
  <si>
    <t>Bracknell Forest UA</t>
  </si>
  <si>
    <t>00MB</t>
  </si>
  <si>
    <t>West Berkshire UA</t>
  </si>
  <si>
    <t>00MC</t>
  </si>
  <si>
    <t>Reading UA</t>
  </si>
  <si>
    <t>00MD</t>
  </si>
  <si>
    <t>Slough UA</t>
  </si>
  <si>
    <t>00ME</t>
  </si>
  <si>
    <t>Windsor and Maidenhead UA</t>
  </si>
  <si>
    <t>00MF</t>
  </si>
  <si>
    <t>Wokingham UA</t>
  </si>
  <si>
    <t>00MG</t>
  </si>
  <si>
    <t>Milton Keynes UA</t>
  </si>
  <si>
    <t>00ML</t>
  </si>
  <si>
    <t>Brighton and Hove UA</t>
  </si>
  <si>
    <t>00MR</t>
  </si>
  <si>
    <t>Portsmouth UA</t>
  </si>
  <si>
    <t>00MS</t>
  </si>
  <si>
    <t>Southampton UA</t>
  </si>
  <si>
    <t>00MW</t>
  </si>
  <si>
    <t>Isle of Wight UA</t>
  </si>
  <si>
    <t>11UB</t>
  </si>
  <si>
    <t>Aylesbury Vale</t>
  </si>
  <si>
    <t>11UC</t>
  </si>
  <si>
    <t>Chiltern</t>
  </si>
  <si>
    <t>11UE</t>
  </si>
  <si>
    <t>South Bucks</t>
  </si>
  <si>
    <t>11UF</t>
  </si>
  <si>
    <t>Wycombe</t>
  </si>
  <si>
    <t>21UC</t>
  </si>
  <si>
    <t>Eastbourne</t>
  </si>
  <si>
    <t>21UD</t>
  </si>
  <si>
    <t>Hastings</t>
  </si>
  <si>
    <t>21UF</t>
  </si>
  <si>
    <t>Lewes</t>
  </si>
  <si>
    <t>21UG</t>
  </si>
  <si>
    <t>Rother</t>
  </si>
  <si>
    <t>21UH</t>
  </si>
  <si>
    <t>Wealden</t>
  </si>
  <si>
    <t>24UB</t>
  </si>
  <si>
    <t>Basingstoke and Deane</t>
  </si>
  <si>
    <t>24UC</t>
  </si>
  <si>
    <t>East Hampshire</t>
  </si>
  <si>
    <t>24UD</t>
  </si>
  <si>
    <t>Eastleigh</t>
  </si>
  <si>
    <t>24UE</t>
  </si>
  <si>
    <t>Fareham</t>
  </si>
  <si>
    <t>24UF</t>
  </si>
  <si>
    <t>Gosport</t>
  </si>
  <si>
    <t>24UG</t>
  </si>
  <si>
    <t>Hart</t>
  </si>
  <si>
    <t>24UH</t>
  </si>
  <si>
    <t>Havant</t>
  </si>
  <si>
    <t>24UJ</t>
  </si>
  <si>
    <t>New Forest</t>
  </si>
  <si>
    <t>24UL</t>
  </si>
  <si>
    <t>Rushmoor</t>
  </si>
  <si>
    <t>24UN</t>
  </si>
  <si>
    <t>Test Valley</t>
  </si>
  <si>
    <t>24UP</t>
  </si>
  <si>
    <t>Winchester</t>
  </si>
  <si>
    <t>29UB</t>
  </si>
  <si>
    <t>Ashford</t>
  </si>
  <si>
    <t>29UC</t>
  </si>
  <si>
    <t>Canterbury</t>
  </si>
  <si>
    <t>29UD</t>
  </si>
  <si>
    <t>Dartford</t>
  </si>
  <si>
    <t>29UE</t>
  </si>
  <si>
    <t>Dover</t>
  </si>
  <si>
    <t>29UG</t>
  </si>
  <si>
    <t>Gravesham</t>
  </si>
  <si>
    <t>29UH</t>
  </si>
  <si>
    <t>Maidstone</t>
  </si>
  <si>
    <t>29UK</t>
  </si>
  <si>
    <t>Sevenoaks</t>
  </si>
  <si>
    <t>29UL</t>
  </si>
  <si>
    <t>Shepway</t>
  </si>
  <si>
    <t>29UM</t>
  </si>
  <si>
    <t>Swale</t>
  </si>
  <si>
    <t>29UN</t>
  </si>
  <si>
    <t>Thanet</t>
  </si>
  <si>
    <t>29UP</t>
  </si>
  <si>
    <t>Tonbridge and Malling</t>
  </si>
  <si>
    <t>29UQ</t>
  </si>
  <si>
    <t>Tunbridge Wells</t>
  </si>
  <si>
    <t>38UB</t>
  </si>
  <si>
    <t>Cherwell</t>
  </si>
  <si>
    <t>38UC</t>
  </si>
  <si>
    <t>Oxford</t>
  </si>
  <si>
    <t>38UD</t>
  </si>
  <si>
    <t>South Oxfordshire</t>
  </si>
  <si>
    <t>38UE</t>
  </si>
  <si>
    <t>Vale of White Horse</t>
  </si>
  <si>
    <t>38UF</t>
  </si>
  <si>
    <t>West Oxfordshire</t>
  </si>
  <si>
    <t>43UB</t>
  </si>
  <si>
    <t>Elmbridge</t>
  </si>
  <si>
    <t>43UC</t>
  </si>
  <si>
    <t>Epsom and Ewell</t>
  </si>
  <si>
    <t>43UD</t>
  </si>
  <si>
    <t>Guildford</t>
  </si>
  <si>
    <t>43UE</t>
  </si>
  <si>
    <t>Mole Valley</t>
  </si>
  <si>
    <t>43UF</t>
  </si>
  <si>
    <t>Reigate and Banstead</t>
  </si>
  <si>
    <t>43UG</t>
  </si>
  <si>
    <t>Runnymede</t>
  </si>
  <si>
    <t>43UH</t>
  </si>
  <si>
    <t>Spelthorne</t>
  </si>
  <si>
    <t>43UJ</t>
  </si>
  <si>
    <t>Surrey Heath</t>
  </si>
  <si>
    <t>43UK</t>
  </si>
  <si>
    <t>Tandridge</t>
  </si>
  <si>
    <t>43UL</t>
  </si>
  <si>
    <t>Waverley</t>
  </si>
  <si>
    <t>43UM</t>
  </si>
  <si>
    <t>Woking</t>
  </si>
  <si>
    <t>45UB</t>
  </si>
  <si>
    <t>Adur</t>
  </si>
  <si>
    <t>45UC</t>
  </si>
  <si>
    <t>Arun</t>
  </si>
  <si>
    <t>45UD</t>
  </si>
  <si>
    <t>Chichester</t>
  </si>
  <si>
    <t>45UE</t>
  </si>
  <si>
    <t>Crawley</t>
  </si>
  <si>
    <t>45UF</t>
  </si>
  <si>
    <t>Horsham</t>
  </si>
  <si>
    <t>45UG</t>
  </si>
  <si>
    <t>Mid Sussex</t>
  </si>
  <si>
    <t>45UH</t>
  </si>
  <si>
    <t>Worthing</t>
  </si>
  <si>
    <t>00AA</t>
  </si>
  <si>
    <t>City of London</t>
  </si>
  <si>
    <t>00AB</t>
  </si>
  <si>
    <t>Barking and Dagenham</t>
  </si>
  <si>
    <t>00AC</t>
  </si>
  <si>
    <t>Barnet</t>
  </si>
  <si>
    <t>00AD</t>
  </si>
  <si>
    <t>Bexley</t>
  </si>
  <si>
    <t>00AE</t>
  </si>
  <si>
    <t>Brent</t>
  </si>
  <si>
    <t>00AF</t>
  </si>
  <si>
    <t>Bromley</t>
  </si>
  <si>
    <t>00AG</t>
  </si>
  <si>
    <t>Camden</t>
  </si>
  <si>
    <t>00AH</t>
  </si>
  <si>
    <t>Croydon</t>
  </si>
  <si>
    <t>00AJ</t>
  </si>
  <si>
    <t>Ealing</t>
  </si>
  <si>
    <t>00AK</t>
  </si>
  <si>
    <t>Enfield</t>
  </si>
  <si>
    <t>00AL</t>
  </si>
  <si>
    <t>Greenwich</t>
  </si>
  <si>
    <t>00AM</t>
  </si>
  <si>
    <t>Hackney</t>
  </si>
  <si>
    <t>00AN</t>
  </si>
  <si>
    <t>Hammersmith and Fulham</t>
  </si>
  <si>
    <t>00AP</t>
  </si>
  <si>
    <t>Haringey</t>
  </si>
  <si>
    <t>00AQ</t>
  </si>
  <si>
    <t>Harrow</t>
  </si>
  <si>
    <t>00AR</t>
  </si>
  <si>
    <t>Havering</t>
  </si>
  <si>
    <t>00AS</t>
  </si>
  <si>
    <t>Hillingdon</t>
  </si>
  <si>
    <t>00AT</t>
  </si>
  <si>
    <t>Hounslow</t>
  </si>
  <si>
    <t>00AU</t>
  </si>
  <si>
    <t>Islington</t>
  </si>
  <si>
    <t>00AW</t>
  </si>
  <si>
    <t>Kensington and Chelsea</t>
  </si>
  <si>
    <t>00AX</t>
  </si>
  <si>
    <t>Kingston upon Thames</t>
  </si>
  <si>
    <t>00AY</t>
  </si>
  <si>
    <t>Lambeth</t>
  </si>
  <si>
    <t>00AZ</t>
  </si>
  <si>
    <t>Lewisham</t>
  </si>
  <si>
    <t>00BA</t>
  </si>
  <si>
    <t>Merton</t>
  </si>
  <si>
    <t>00BB</t>
  </si>
  <si>
    <t>Newham</t>
  </si>
  <si>
    <t>00BC</t>
  </si>
  <si>
    <t>Redbridge</t>
  </si>
  <si>
    <t>00BD</t>
  </si>
  <si>
    <t>Richmond upon Thames</t>
  </si>
  <si>
    <t>00BE</t>
  </si>
  <si>
    <t>Southwark</t>
  </si>
  <si>
    <t>00BF</t>
  </si>
  <si>
    <t>Sutton</t>
  </si>
  <si>
    <t>00BG</t>
  </si>
  <si>
    <t>Tower Hamlets</t>
  </si>
  <si>
    <t>00BH</t>
  </si>
  <si>
    <t>Waltham Forest</t>
  </si>
  <si>
    <t>00BJ</t>
  </si>
  <si>
    <t>Wandsworth</t>
  </si>
  <si>
    <t>00BK</t>
  </si>
  <si>
    <t>Westminster</t>
  </si>
  <si>
    <t>00HA</t>
  </si>
  <si>
    <t>Bath and North East Somerset UA</t>
  </si>
  <si>
    <t>00HB</t>
  </si>
  <si>
    <t>Bristol, City of UA</t>
  </si>
  <si>
    <t>00HC</t>
  </si>
  <si>
    <t>North Somerset UA</t>
  </si>
  <si>
    <t>00HD</t>
  </si>
  <si>
    <t>South Gloucestershire UA</t>
  </si>
  <si>
    <t>00HE</t>
  </si>
  <si>
    <t>Cornwall UA</t>
  </si>
  <si>
    <t>00HF</t>
  </si>
  <si>
    <t>Isles of Scilly UA</t>
  </si>
  <si>
    <t>00HG</t>
  </si>
  <si>
    <t>Plymouth UA</t>
  </si>
  <si>
    <t>00HH</t>
  </si>
  <si>
    <t>Torbay UA</t>
  </si>
  <si>
    <t>00HN</t>
  </si>
  <si>
    <t>Bournemouth UA</t>
  </si>
  <si>
    <t>00HP</t>
  </si>
  <si>
    <t>Poole UA</t>
  </si>
  <si>
    <t>00HX</t>
  </si>
  <si>
    <t>Swindon UA</t>
  </si>
  <si>
    <t>00HY</t>
  </si>
  <si>
    <t>Wiltshire UA</t>
  </si>
  <si>
    <t>18UB</t>
  </si>
  <si>
    <t>East Devon</t>
  </si>
  <si>
    <t>18UC</t>
  </si>
  <si>
    <t>Exeter</t>
  </si>
  <si>
    <t>18UD</t>
  </si>
  <si>
    <t>Mid Devon</t>
  </si>
  <si>
    <t>18UE</t>
  </si>
  <si>
    <t>North Devon</t>
  </si>
  <si>
    <t>18UG</t>
  </si>
  <si>
    <t>South Hams</t>
  </si>
  <si>
    <t>18UH</t>
  </si>
  <si>
    <t>Teignbridge</t>
  </si>
  <si>
    <t>18UK</t>
  </si>
  <si>
    <t>Torridge</t>
  </si>
  <si>
    <t>18UL</t>
  </si>
  <si>
    <t>West Devon</t>
  </si>
  <si>
    <t>19UC</t>
  </si>
  <si>
    <t>Christchurch</t>
  </si>
  <si>
    <t>19UD</t>
  </si>
  <si>
    <t>East Dorset</t>
  </si>
  <si>
    <t>19UE</t>
  </si>
  <si>
    <t>North Dorset</t>
  </si>
  <si>
    <t>19UG</t>
  </si>
  <si>
    <t>Purbeck</t>
  </si>
  <si>
    <t>19UH</t>
  </si>
  <si>
    <t>West Dorset</t>
  </si>
  <si>
    <t>19UJ</t>
  </si>
  <si>
    <t>Weymouth and Portland</t>
  </si>
  <si>
    <t>23UB</t>
  </si>
  <si>
    <t>Cheltenham</t>
  </si>
  <si>
    <t>23UC</t>
  </si>
  <si>
    <t>Cotswold</t>
  </si>
  <si>
    <t>23UD</t>
  </si>
  <si>
    <t>Forest of Dean</t>
  </si>
  <si>
    <t>23UE</t>
  </si>
  <si>
    <t>Gloucester</t>
  </si>
  <si>
    <t>23UF</t>
  </si>
  <si>
    <t>Stroud</t>
  </si>
  <si>
    <t>23UG</t>
  </si>
  <si>
    <t>Tewkesbury</t>
  </si>
  <si>
    <t>40UB</t>
  </si>
  <si>
    <t>Mendip</t>
  </si>
  <si>
    <t>40UC</t>
  </si>
  <si>
    <t>Sedgemoor</t>
  </si>
  <si>
    <t>40UD</t>
  </si>
  <si>
    <t>South Somerset</t>
  </si>
  <si>
    <t>40UE</t>
  </si>
  <si>
    <t>Taunton Deane</t>
  </si>
  <si>
    <t>40UF</t>
  </si>
  <si>
    <t>West Somerset</t>
  </si>
  <si>
    <t>00NA</t>
  </si>
  <si>
    <t>Isle of Anglesey / Ynys Môn</t>
  </si>
  <si>
    <t>00NC</t>
  </si>
  <si>
    <t>Gwynedd / Gwynedd</t>
  </si>
  <si>
    <t>00NE</t>
  </si>
  <si>
    <t>Conwy / Conwy</t>
  </si>
  <si>
    <t>00NG</t>
  </si>
  <si>
    <t>Denbighshire / Sir Ddinbych</t>
  </si>
  <si>
    <t>00NJ</t>
  </si>
  <si>
    <t>Flintshire / Sir y Fflint</t>
  </si>
  <si>
    <t>00NL</t>
  </si>
  <si>
    <t>Wrexham / Wrecsam</t>
  </si>
  <si>
    <t>00NN</t>
  </si>
  <si>
    <t>Powys / Powys</t>
  </si>
  <si>
    <t>00NQ</t>
  </si>
  <si>
    <t>Ceredigion / Ceredigion</t>
  </si>
  <si>
    <t>00NS</t>
  </si>
  <si>
    <t>Pembrokeshire / Sir Benfro</t>
  </si>
  <si>
    <t>00NU</t>
  </si>
  <si>
    <t>Carmarthenshire / Sir Gaerfyrddin</t>
  </si>
  <si>
    <t>00NX</t>
  </si>
  <si>
    <t>Swansea / Abertawe</t>
  </si>
  <si>
    <t>00NZ</t>
  </si>
  <si>
    <t>Neath Port Talbot / Castell-nedd Port Talbot</t>
  </si>
  <si>
    <t>00PB</t>
  </si>
  <si>
    <t>Bridgend / Pen-y-bont ar Ogwr</t>
  </si>
  <si>
    <t>00PD</t>
  </si>
  <si>
    <t>The Vale of Glamorgan / Bro Morgannwg</t>
  </si>
  <si>
    <t>00PF</t>
  </si>
  <si>
    <t>Rhondda Cynon Taf / Rhondda Cynon Taf</t>
  </si>
  <si>
    <t>00PH</t>
  </si>
  <si>
    <t>Merthyr Tydfil / Merthyr Tudful</t>
  </si>
  <si>
    <t>00PK</t>
  </si>
  <si>
    <t>Caerphilly / Caerffili</t>
  </si>
  <si>
    <t>00PL</t>
  </si>
  <si>
    <t>Blaenau Gwent / Blaenau Gwent</t>
  </si>
  <si>
    <t>00PM</t>
  </si>
  <si>
    <t>Torfaen / Tor-faen</t>
  </si>
  <si>
    <t>00PP</t>
  </si>
  <si>
    <t>Monmouthshire / Sir Fynwy</t>
  </si>
  <si>
    <t>00PR</t>
  </si>
  <si>
    <t>Newport / Casnewydd</t>
  </si>
  <si>
    <t>00PT</t>
  </si>
  <si>
    <t>Cardiff / Caerdydd</t>
  </si>
  <si>
    <t>00QA</t>
  </si>
  <si>
    <t>Aberdeen City</t>
  </si>
  <si>
    <t>00QB</t>
  </si>
  <si>
    <t>Aberdeenshire</t>
  </si>
  <si>
    <t>00QC</t>
  </si>
  <si>
    <t>Angus</t>
  </si>
  <si>
    <t>00QD</t>
  </si>
  <si>
    <t>Argyll &amp; Bute</t>
  </si>
  <si>
    <t>00QE</t>
  </si>
  <si>
    <t>Scottish Borders</t>
  </si>
  <si>
    <t>00QF</t>
  </si>
  <si>
    <t>Clackmannanshire</t>
  </si>
  <si>
    <t>00QG</t>
  </si>
  <si>
    <t>West Dunbartonshire</t>
  </si>
  <si>
    <t>00QH</t>
  </si>
  <si>
    <t>Dumfries &amp; Galloway</t>
  </si>
  <si>
    <t>00QJ</t>
  </si>
  <si>
    <t>Dundee City</t>
  </si>
  <si>
    <t>00QK</t>
  </si>
  <si>
    <t>East Ayrshire</t>
  </si>
  <si>
    <t>00QL</t>
  </si>
  <si>
    <t>East Dunbartonshire</t>
  </si>
  <si>
    <t>00QM</t>
  </si>
  <si>
    <t>East Lothian</t>
  </si>
  <si>
    <t>00QN</t>
  </si>
  <si>
    <t>East Renfrewshire</t>
  </si>
  <si>
    <t>00QP</t>
  </si>
  <si>
    <t>City of Edinburgh</t>
  </si>
  <si>
    <t>00QQ</t>
  </si>
  <si>
    <t>Falkirk</t>
  </si>
  <si>
    <t>00QR</t>
  </si>
  <si>
    <t>Fife</t>
  </si>
  <si>
    <t>00QS</t>
  </si>
  <si>
    <t>Glasgow City</t>
  </si>
  <si>
    <t>00QT</t>
  </si>
  <si>
    <t>Highland</t>
  </si>
  <si>
    <t>00QU</t>
  </si>
  <si>
    <t>Inverclyde</t>
  </si>
  <si>
    <t>00QW</t>
  </si>
  <si>
    <t>Midlothian</t>
  </si>
  <si>
    <t>00QX</t>
  </si>
  <si>
    <t>Moray</t>
  </si>
  <si>
    <t>00QY</t>
  </si>
  <si>
    <t>North Ayrshire</t>
  </si>
  <si>
    <t>00QZ</t>
  </si>
  <si>
    <t>North Lanarkshire</t>
  </si>
  <si>
    <t>00RA</t>
  </si>
  <si>
    <t>Orkney Islands</t>
  </si>
  <si>
    <t>00RB</t>
  </si>
  <si>
    <t>Perth &amp; Kinross</t>
  </si>
  <si>
    <t>00RC</t>
  </si>
  <si>
    <t>Renfrewshire</t>
  </si>
  <si>
    <t>00RD</t>
  </si>
  <si>
    <t>Shetland Islands</t>
  </si>
  <si>
    <t>00RE</t>
  </si>
  <si>
    <t>South Ayrshire</t>
  </si>
  <si>
    <t>00RF</t>
  </si>
  <si>
    <t>South Lanarkshire</t>
  </si>
  <si>
    <t>00RG</t>
  </si>
  <si>
    <t>Stirling</t>
  </si>
  <si>
    <t>00RH</t>
  </si>
  <si>
    <t>West Lothian</t>
  </si>
  <si>
    <t>00RJ</t>
  </si>
  <si>
    <t>Eilean Siar</t>
  </si>
  <si>
    <t>95A</t>
  </si>
  <si>
    <t>Derry</t>
  </si>
  <si>
    <t>95B</t>
  </si>
  <si>
    <t>Limavady</t>
  </si>
  <si>
    <t>95C</t>
  </si>
  <si>
    <t>Coleraine</t>
  </si>
  <si>
    <t>95D</t>
  </si>
  <si>
    <t>Ballymoney</t>
  </si>
  <si>
    <t>95E</t>
  </si>
  <si>
    <t>Moyle</t>
  </si>
  <si>
    <t>95F</t>
  </si>
  <si>
    <t>Larne</t>
  </si>
  <si>
    <t>95G</t>
  </si>
  <si>
    <t>Ballymena</t>
  </si>
  <si>
    <t>95H</t>
  </si>
  <si>
    <t>Magherafelt</t>
  </si>
  <si>
    <t>95I</t>
  </si>
  <si>
    <t>Cookstown</t>
  </si>
  <si>
    <t>95J</t>
  </si>
  <si>
    <t>Strabane</t>
  </si>
  <si>
    <t>95K</t>
  </si>
  <si>
    <t>Omagh</t>
  </si>
  <si>
    <t>95L</t>
  </si>
  <si>
    <t>Fermanagh</t>
  </si>
  <si>
    <t>95M</t>
  </si>
  <si>
    <t>Dungannon</t>
  </si>
  <si>
    <t>95N</t>
  </si>
  <si>
    <t>Craigavon</t>
  </si>
  <si>
    <t>95O</t>
  </si>
  <si>
    <t>Armagh</t>
  </si>
  <si>
    <t>95P</t>
  </si>
  <si>
    <t>Newry &amp; Mourne</t>
  </si>
  <si>
    <t>95Q</t>
  </si>
  <si>
    <t>Banbridge</t>
  </si>
  <si>
    <t>95R</t>
  </si>
  <si>
    <t>Down</t>
  </si>
  <si>
    <t>95S</t>
  </si>
  <si>
    <t>Lisburn</t>
  </si>
  <si>
    <t>95T</t>
  </si>
  <si>
    <t>Antrim</t>
  </si>
  <si>
    <t>95U</t>
  </si>
  <si>
    <t>Newtownabbey</t>
  </si>
  <si>
    <t>95V</t>
  </si>
  <si>
    <t>Carrickfergus</t>
  </si>
  <si>
    <t>95W</t>
  </si>
  <si>
    <t>North Down</t>
  </si>
  <si>
    <t>95X</t>
  </si>
  <si>
    <t>Ards</t>
  </si>
  <si>
    <t>95Y</t>
  </si>
  <si>
    <t>Castlereagh</t>
  </si>
  <si>
    <t>95Z</t>
  </si>
  <si>
    <t>Belfast</t>
  </si>
  <si>
    <t>North East</t>
  </si>
  <si>
    <t>ENGLAND</t>
  </si>
  <si>
    <t>UK</t>
  </si>
  <si>
    <t>NORTHERN IRELAND</t>
  </si>
  <si>
    <t>SCOTLAND</t>
  </si>
  <si>
    <t>WALES</t>
  </si>
  <si>
    <t>Yorkshire and Humberside</t>
  </si>
  <si>
    <t>North West</t>
  </si>
  <si>
    <t>East Midlands</t>
  </si>
  <si>
    <t>West Midlands</t>
  </si>
  <si>
    <t>East of England</t>
  </si>
  <si>
    <t>South East</t>
  </si>
  <si>
    <t>London</t>
  </si>
  <si>
    <t>South West</t>
  </si>
  <si>
    <t>Men</t>
  </si>
  <si>
    <t>Women</t>
  </si>
  <si>
    <t>Age-standardised death rates/100,000</t>
  </si>
  <si>
    <t>Local Authority name</t>
  </si>
  <si>
    <t>Code</t>
  </si>
  <si>
    <t>Notes:</t>
  </si>
  <si>
    <t>ICD-10 codes I20-I25. Directly standardised using the 2013 European Standard Population.</t>
  </si>
  <si>
    <t>Source:</t>
  </si>
  <si>
    <t>England and Wales: rates calculated in partnership with the Office for National Statistics.</t>
  </si>
  <si>
    <t>Scotland: Rates calculated in partnership with the General Register Office for Scotland.</t>
  </si>
  <si>
    <t>Northern Ireland: Rates calculated in partnership with Northern Ireland Statistics and Research Agency.</t>
  </si>
  <si>
    <t>Both</t>
  </si>
  <si>
    <t>Average numbers of CHD deaths per year 2010 to 2012</t>
  </si>
  <si>
    <t>Average numbers of deaths and age-standardised death rates from coronary heart disease (CHD) in men and women, under 75, by local authority, United Kingdom, 2010/12</t>
  </si>
  <si>
    <t>Average numbers of deaths and age-standardised death rates from coronary heart disease (CHD) in men and women, all ages, by local authority, United Kingdom, 2010/12</t>
  </si>
  <si>
    <t>The full report can be downloaded at:-</t>
  </si>
  <si>
    <t>GOR = Government Office Region</t>
  </si>
  <si>
    <t>The statistics available in this file are supplementary files for Cardiovascular Disease Statistics 2014, compiled by the British Heart Foundation Centre on Population Approaches to Non-Communicable Disease Prevention, University of Oxford.</t>
  </si>
  <si>
    <t>https://www.bhf.org.uk/publications/statistics/cardiovascular-disease-statistics-2014</t>
  </si>
  <si>
    <t>ALL AGES</t>
  </si>
  <si>
    <t>Local Authority</t>
  </si>
  <si>
    <t>Country</t>
  </si>
  <si>
    <t>Region</t>
  </si>
  <si>
    <t>Scot</t>
  </si>
  <si>
    <t>Eng</t>
  </si>
  <si>
    <t>NW</t>
  </si>
  <si>
    <t xml:space="preserve">Blackburn with Darwen </t>
  </si>
  <si>
    <t>Y&amp;H</t>
  </si>
  <si>
    <t xml:space="preserve">Blackpool </t>
  </si>
  <si>
    <t>SE</t>
  </si>
  <si>
    <t>NI</t>
  </si>
  <si>
    <t xml:space="preserve">Leicester </t>
  </si>
  <si>
    <t>EM</t>
  </si>
  <si>
    <t xml:space="preserve">Halton </t>
  </si>
  <si>
    <t xml:space="preserve">Rhondda Cynon Taf </t>
  </si>
  <si>
    <t xml:space="preserve">Kingston upon Hull, City of </t>
  </si>
  <si>
    <t xml:space="preserve">Peterborough </t>
  </si>
  <si>
    <t>WM</t>
  </si>
  <si>
    <t xml:space="preserve">Middlesbrough </t>
  </si>
  <si>
    <t>NE</t>
  </si>
  <si>
    <t>Lon</t>
  </si>
  <si>
    <t xml:space="preserve">North East Lincolnshire </t>
  </si>
  <si>
    <t xml:space="preserve">Nottingham </t>
  </si>
  <si>
    <t xml:space="preserve">Warrington </t>
  </si>
  <si>
    <t xml:space="preserve">Telford and Wrekin </t>
  </si>
  <si>
    <t xml:space="preserve">Luton </t>
  </si>
  <si>
    <t xml:space="preserve">Herefordshire, County of </t>
  </si>
  <si>
    <t>Gwynedd</t>
  </si>
  <si>
    <t xml:space="preserve">County Durham </t>
  </si>
  <si>
    <t xml:space="preserve">Portsmouth </t>
  </si>
  <si>
    <t xml:space="preserve">East Riding of Yorkshire </t>
  </si>
  <si>
    <t xml:space="preserve">Stoke-on-Trent </t>
  </si>
  <si>
    <t xml:space="preserve">Thurrock </t>
  </si>
  <si>
    <t>SW</t>
  </si>
  <si>
    <t xml:space="preserve">Hartlepool </t>
  </si>
  <si>
    <t xml:space="preserve">Plymouth </t>
  </si>
  <si>
    <t xml:space="preserve">Bournemouth </t>
  </si>
  <si>
    <t xml:space="preserve">Derby </t>
  </si>
  <si>
    <t xml:space="preserve">York </t>
  </si>
  <si>
    <t xml:space="preserve">Ceredigion </t>
  </si>
  <si>
    <t xml:space="preserve">Slough </t>
  </si>
  <si>
    <t xml:space="preserve">Southend-on-Sea </t>
  </si>
  <si>
    <t xml:space="preserve">North Lincolnshire </t>
  </si>
  <si>
    <t xml:space="preserve">Cornwall </t>
  </si>
  <si>
    <t xml:space="preserve">Powys </t>
  </si>
  <si>
    <t xml:space="preserve">Medway </t>
  </si>
  <si>
    <t xml:space="preserve">Redcar and Cleveland </t>
  </si>
  <si>
    <t xml:space="preserve">Rutland </t>
  </si>
  <si>
    <t xml:space="preserve">Southampton </t>
  </si>
  <si>
    <t xml:space="preserve">Reading </t>
  </si>
  <si>
    <t xml:space="preserve">Cheshire West and Chester </t>
  </si>
  <si>
    <t xml:space="preserve">Isle of Wight </t>
  </si>
  <si>
    <t xml:space="preserve">Stockton-on-Tees </t>
  </si>
  <si>
    <t xml:space="preserve">Darlington </t>
  </si>
  <si>
    <t xml:space="preserve">Torbay </t>
  </si>
  <si>
    <t xml:space="preserve">Shropshire </t>
  </si>
  <si>
    <t xml:space="preserve">Bristol, City of </t>
  </si>
  <si>
    <t xml:space="preserve">Northumberland </t>
  </si>
  <si>
    <t xml:space="preserve">Cheshire East </t>
  </si>
  <si>
    <t xml:space="preserve">Milton Keynes </t>
  </si>
  <si>
    <t xml:space="preserve">Swindon </t>
  </si>
  <si>
    <t xml:space="preserve">Brighton and Hove </t>
  </si>
  <si>
    <t xml:space="preserve">Central Bedfordshire </t>
  </si>
  <si>
    <t xml:space="preserve">Bedford </t>
  </si>
  <si>
    <t xml:space="preserve">Wiltshire </t>
  </si>
  <si>
    <t xml:space="preserve">Windsor and Maidenhead </t>
  </si>
  <si>
    <t xml:space="preserve">North Somerset </t>
  </si>
  <si>
    <t xml:space="preserve">Bath and North East Somerset </t>
  </si>
  <si>
    <t xml:space="preserve">Bracknell Forest </t>
  </si>
  <si>
    <t xml:space="preserve">Wokingham </t>
  </si>
  <si>
    <t xml:space="preserve">Poole </t>
  </si>
  <si>
    <t xml:space="preserve">West Berkshire </t>
  </si>
  <si>
    <t xml:space="preserve">South Gloucestershire </t>
  </si>
  <si>
    <t xml:space="preserve">Isles of Scilly </t>
  </si>
  <si>
    <t>East</t>
  </si>
  <si>
    <t>Conwy</t>
  </si>
  <si>
    <t>Ceredigion</t>
  </si>
  <si>
    <t>Age-standardised CHD death rates/100,000</t>
  </si>
  <si>
    <t>Average numbers of CHD deaths per year 2010-12</t>
  </si>
  <si>
    <t>Blaenau Gwent</t>
  </si>
  <si>
    <t>Wal</t>
  </si>
  <si>
    <t xml:space="preserve">Gwynedd </t>
  </si>
  <si>
    <t>Age-standardised death rates from CHD in men of all ages, per 100,000, by local authority, United Kingdom 2010/12</t>
  </si>
  <si>
    <t>Age-standardised death rates from CHD in women of all ages, per 100,000, by local authority, United Kingdom 2010/12</t>
  </si>
  <si>
    <t>Age-standardised death rates from CHD in men and women of all ages, per 100,000, by region, United Kingdom 2010/12</t>
  </si>
  <si>
    <t>Age-standardised death rates from CHD in men of all ages, per 100,000, by region, United Kingdom 2010/12</t>
  </si>
  <si>
    <t>Age-standardised death rates from CHD in women of all ages, per 100,000, by region, United Kingdom 2010/12</t>
  </si>
  <si>
    <t>Age-standardised death rates from CHD in men under 75, per 100,000, by local authority, United Kingdom 2010/12</t>
  </si>
  <si>
    <t>Age-standardised death rates from CHD in women under 75, per 100,000, by local authority, United Kingdom 2010/12</t>
  </si>
  <si>
    <t>Age-standardised death rates from CHD in men and women under 75, per 100,000, by region, United Kingdom 2010/12</t>
  </si>
  <si>
    <t>Age-standardised death rates from CHD in men under 75, per 100,000, by region, United Kingdom 2010/12</t>
  </si>
  <si>
    <t>Age-standardised death rates from CHD in women under 75, per 100,000, by region, United Kingdom 2010/12</t>
  </si>
  <si>
    <t>Rankings of average numbers of deaths and age-standardised death rates from coronary heart disease (CHD), all ages, by local authority, UK 2010/12</t>
  </si>
  <si>
    <t>Age-standardised death rates from CHD in men and women all ages, per 100,000, by local authority, United Kingdom 2010/12</t>
  </si>
  <si>
    <t>CORONARY HEART DISEASE (CHD) MORTALITY BY REGION ALL AGES</t>
  </si>
  <si>
    <t>Table</t>
  </si>
  <si>
    <t>Map</t>
  </si>
  <si>
    <t>CHD All Ages LA</t>
  </si>
  <si>
    <t>CORONARY HEART DISEASE (CHD) MORTALITY BY REGION UNDER 75s</t>
  </si>
  <si>
    <t>Men &amp; Women LA</t>
  </si>
  <si>
    <t>Men LA</t>
  </si>
  <si>
    <t>Women LA</t>
  </si>
  <si>
    <t>Men &amp; Women Region</t>
  </si>
  <si>
    <t xml:space="preserve">Men Region </t>
  </si>
  <si>
    <t>Women Region</t>
  </si>
  <si>
    <t>CHD All ages LA Ranking</t>
  </si>
  <si>
    <t>CHD Under 75 LA</t>
  </si>
  <si>
    <t>CHD Under 75 Ranking</t>
  </si>
  <si>
    <t>Under 75</t>
  </si>
  <si>
    <t>Average number of CHD deaths per year 2010/12</t>
  </si>
  <si>
    <t>Age-standardardised CHD death rathes/100,000</t>
  </si>
  <si>
    <t>Men &amp; Women U75 LA</t>
  </si>
  <si>
    <t>Men U75 LA</t>
  </si>
  <si>
    <t>Women U75 LA</t>
  </si>
  <si>
    <t>Men &amp; Women U75 Region</t>
  </si>
  <si>
    <t>Men U75 Region</t>
  </si>
  <si>
    <t>Women U75 Region</t>
  </si>
  <si>
    <t>Age-standardised death rates from CHD in men and women under 75, per 100,000, by local authority, United Kingdom 2010/12</t>
  </si>
  <si>
    <t>U75 = Under 75</t>
  </si>
  <si>
    <t>Rankings of average numbers of premature deaths and age-standardised under 75s death rates from coronary heart disease (CHD), by local authority, UK 2010/12</t>
  </si>
  <si>
    <t>Cardiovascular disease statistics 2014 -Detailed local mortality statistics and maps - CHD</t>
  </si>
  <si>
    <t>Rankings of age-standardised death rates from coronary heart disease (CHD), all ages, by local authority, United Kingdom 2010/12</t>
  </si>
  <si>
    <t>Rankings of age-standardised U75s death rates from coronary heart disease (CHD), by local authority, United Kingdom 2010/12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</si>
</sst>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_-;\-* #,##0_-;_-* &quot;-&quot;??_-;_-@_-"/>
    <numFmt numFmtId="165" formatCode="0.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indexed="8"/>
      <name val="Calibri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MS Sans Serif"/>
      <family val="2"/>
    </font>
    <font>
      <u/>
      <sz val="10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1"/>
      <color theme="10"/>
      <name val="Calibri"/>
      <family val="2"/>
      <scheme val="minor"/>
    </font>
    <font>
      <sz val="9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i/>
      <sz val="9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8" fillId="0" borderId="0"/>
    <xf numFmtId="43" fontId="22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</cellStyleXfs>
  <cellXfs count="98">
    <xf numFmtId="0" fontId="0" fillId="0" borderId="0" xfId="0"/>
    <xf numFmtId="0" fontId="2" fillId="0" borderId="0" xfId="0" applyFont="1"/>
    <xf numFmtId="43" fontId="2" fillId="0" borderId="0" xfId="1" applyFont="1"/>
    <xf numFmtId="164" fontId="2" fillId="0" borderId="0" xfId="1" applyNumberFormat="1" applyFont="1"/>
    <xf numFmtId="0" fontId="0" fillId="0" borderId="0" xfId="0" applyFont="1"/>
    <xf numFmtId="43" fontId="1" fillId="0" borderId="0" xfId="1" applyFont="1"/>
    <xf numFmtId="164" fontId="1" fillId="0" borderId="0" xfId="1" applyNumberFormat="1" applyFont="1"/>
    <xf numFmtId="164" fontId="0" fillId="0" borderId="0" xfId="0" applyNumberFormat="1" applyFont="1"/>
    <xf numFmtId="43" fontId="0" fillId="0" borderId="0" xfId="1" applyNumberFormat="1" applyFont="1"/>
    <xf numFmtId="43" fontId="2" fillId="0" borderId="0" xfId="1" applyNumberFormat="1" applyFont="1"/>
    <xf numFmtId="43" fontId="2" fillId="0" borderId="0" xfId="1" applyFont="1" applyAlignment="1">
      <alignment horizontal="right"/>
    </xf>
    <xf numFmtId="0" fontId="19" fillId="0" borderId="0" xfId="0" applyFont="1"/>
    <xf numFmtId="164" fontId="2" fillId="0" borderId="0" xfId="1" applyNumberFormat="1" applyFont="1" applyAlignment="1">
      <alignment horizontal="right"/>
    </xf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/>
    <xf numFmtId="0" fontId="2" fillId="0" borderId="0" xfId="0" applyFont="1"/>
    <xf numFmtId="0" fontId="2" fillId="0" borderId="0" xfId="0" applyFont="1"/>
    <xf numFmtId="0" fontId="2" fillId="0" borderId="0" xfId="0" applyFont="1"/>
    <xf numFmtId="0" fontId="2" fillId="0" borderId="0" xfId="0" applyFont="1"/>
    <xf numFmtId="0" fontId="2" fillId="0" borderId="0" xfId="0" applyFont="1"/>
    <xf numFmtId="0" fontId="2" fillId="0" borderId="0" xfId="0" applyFont="1"/>
    <xf numFmtId="0" fontId="2" fillId="0" borderId="0" xfId="0" applyFont="1"/>
    <xf numFmtId="0" fontId="2" fillId="0" borderId="0" xfId="0" applyFont="1"/>
    <xf numFmtId="0" fontId="2" fillId="0" borderId="0" xfId="0" applyFont="1"/>
    <xf numFmtId="0" fontId="2" fillId="0" borderId="0" xfId="0" applyFont="1"/>
    <xf numFmtId="0" fontId="0" fillId="0" borderId="0" xfId="0"/>
    <xf numFmtId="0" fontId="20" fillId="0" borderId="0" xfId="0" applyFont="1"/>
    <xf numFmtId="0" fontId="21" fillId="0" borderId="0" xfId="0" applyFont="1"/>
    <xf numFmtId="0" fontId="0" fillId="0" borderId="0" xfId="0"/>
    <xf numFmtId="0" fontId="20" fillId="0" borderId="0" xfId="0" applyFont="1"/>
    <xf numFmtId="0" fontId="21" fillId="0" borderId="0" xfId="0" applyFont="1"/>
    <xf numFmtId="2" fontId="0" fillId="0" borderId="0" xfId="0" applyNumberFormat="1" applyFont="1"/>
    <xf numFmtId="2" fontId="1" fillId="0" borderId="0" xfId="1" applyNumberFormat="1" applyFont="1"/>
    <xf numFmtId="164" fontId="0" fillId="0" borderId="0" xfId="0" applyNumberFormat="1"/>
    <xf numFmtId="164" fontId="2" fillId="0" borderId="0" xfId="0" applyNumberFormat="1" applyFont="1" applyAlignment="1">
      <alignment wrapText="1"/>
    </xf>
    <xf numFmtId="0" fontId="0" fillId="0" borderId="0" xfId="0"/>
    <xf numFmtId="43" fontId="2" fillId="0" borderId="0" xfId="1" applyFont="1"/>
    <xf numFmtId="43" fontId="1" fillId="0" borderId="0" xfId="1" applyFont="1"/>
    <xf numFmtId="0" fontId="0" fillId="0" borderId="0" xfId="0" applyFont="1"/>
    <xf numFmtId="43" fontId="1" fillId="0" borderId="0" xfId="1" applyFont="1" applyAlignment="1">
      <alignment horizontal="center"/>
    </xf>
    <xf numFmtId="43" fontId="2" fillId="0" borderId="0" xfId="1" applyFont="1" applyAlignment="1">
      <alignment horizontal="center"/>
    </xf>
    <xf numFmtId="164" fontId="2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center"/>
    </xf>
    <xf numFmtId="0" fontId="2" fillId="0" borderId="0" xfId="0" applyFont="1" applyAlignment="1">
      <alignment horizontal="center" wrapText="1"/>
    </xf>
    <xf numFmtId="43" fontId="1" fillId="0" borderId="0" xfId="1" applyFont="1" applyAlignment="1">
      <alignment horizontal="center"/>
    </xf>
    <xf numFmtId="43" fontId="2" fillId="0" borderId="0" xfId="1" applyFont="1" applyAlignment="1">
      <alignment horizontal="center"/>
    </xf>
    <xf numFmtId="164" fontId="2" fillId="0" borderId="0" xfId="1" applyNumberFormat="1" applyFont="1"/>
    <xf numFmtId="164" fontId="1" fillId="0" borderId="0" xfId="1" applyNumberFormat="1" applyFont="1"/>
    <xf numFmtId="1" fontId="1" fillId="0" borderId="0" xfId="1" applyNumberFormat="1" applyFont="1"/>
    <xf numFmtId="0" fontId="23" fillId="0" borderId="0" xfId="0" applyFont="1"/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24" fillId="0" borderId="0" xfId="0" applyFont="1"/>
    <xf numFmtId="0" fontId="0" fillId="0" borderId="0" xfId="0" applyAlignment="1"/>
    <xf numFmtId="0" fontId="27" fillId="0" borderId="0" xfId="0" applyFont="1"/>
    <xf numFmtId="0" fontId="28" fillId="0" borderId="0" xfId="0" applyFont="1"/>
    <xf numFmtId="0" fontId="30" fillId="0" borderId="0" xfId="50" applyFont="1" applyAlignment="1" applyProtection="1"/>
    <xf numFmtId="0" fontId="31" fillId="0" borderId="0" xfId="0" applyFont="1" applyAlignment="1">
      <alignment horizontal="center" vertical="center"/>
    </xf>
    <xf numFmtId="0" fontId="26" fillId="0" borderId="0" xfId="50" applyFont="1" applyAlignment="1" applyProtection="1">
      <alignment vertical="center"/>
    </xf>
    <xf numFmtId="164" fontId="2" fillId="0" borderId="0" xfId="1" applyNumberFormat="1" applyFont="1" applyAlignment="1">
      <alignment horizontal="right" vertical="top"/>
    </xf>
    <xf numFmtId="165" fontId="0" fillId="0" borderId="0" xfId="0" applyNumberFormat="1" applyFont="1"/>
    <xf numFmtId="165" fontId="0" fillId="0" borderId="0" xfId="0" applyNumberFormat="1" applyFont="1" applyAlignment="1">
      <alignment horizontal="right"/>
    </xf>
    <xf numFmtId="0" fontId="0" fillId="0" borderId="0" xfId="0" applyFont="1" applyAlignment="1">
      <alignment vertical="top"/>
    </xf>
    <xf numFmtId="165" fontId="1" fillId="0" borderId="0" xfId="1" applyNumberFormat="1" applyFont="1"/>
    <xf numFmtId="165" fontId="1" fillId="0" borderId="0" xfId="1" applyNumberFormat="1" applyFont="1" applyAlignment="1">
      <alignment horizontal="right"/>
    </xf>
    <xf numFmtId="0" fontId="0" fillId="0" borderId="0" xfId="0" applyFont="1" applyFill="1"/>
    <xf numFmtId="165" fontId="0" fillId="0" borderId="0" xfId="0" applyNumberFormat="1" applyFont="1" applyFill="1"/>
    <xf numFmtId="165" fontId="0" fillId="0" borderId="0" xfId="0" applyNumberFormat="1" applyFont="1" applyFill="1" applyAlignment="1">
      <alignment horizontal="right"/>
    </xf>
    <xf numFmtId="0" fontId="0" fillId="0" borderId="0" xfId="0" applyFill="1"/>
    <xf numFmtId="0" fontId="0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Alignment="1">
      <alignment vertical="top"/>
    </xf>
    <xf numFmtId="165" fontId="2" fillId="0" borderId="0" xfId="1" applyNumberFormat="1" applyFont="1" applyFill="1" applyAlignment="1">
      <alignment horizontal="right" vertical="top"/>
    </xf>
    <xf numFmtId="43" fontId="2" fillId="0" borderId="0" xfId="1" applyFont="1" applyFill="1" applyAlignment="1">
      <alignment horizontal="right" vertical="top"/>
    </xf>
    <xf numFmtId="0" fontId="0" fillId="0" borderId="0" xfId="0" applyFont="1" applyFill="1" applyAlignment="1">
      <alignment vertical="top"/>
    </xf>
    <xf numFmtId="0" fontId="19" fillId="0" borderId="0" xfId="0" applyFont="1" applyFill="1"/>
    <xf numFmtId="0" fontId="2" fillId="0" borderId="0" xfId="0" applyFont="1" applyAlignment="1">
      <alignment vertical="top"/>
    </xf>
    <xf numFmtId="0" fontId="8" fillId="3" borderId="0" xfId="8"/>
    <xf numFmtId="0" fontId="1" fillId="33" borderId="0" xfId="0" applyFont="1" applyFill="1"/>
    <xf numFmtId="0" fontId="2" fillId="3" borderId="0" xfId="8" applyFont="1"/>
    <xf numFmtId="0" fontId="1" fillId="0" borderId="0" xfId="0" applyFont="1" applyFill="1"/>
    <xf numFmtId="0" fontId="29" fillId="0" borderId="0" xfId="0" applyFont="1" applyFill="1"/>
    <xf numFmtId="0" fontId="2" fillId="33" borderId="0" xfId="0" applyFont="1" applyFill="1"/>
    <xf numFmtId="0" fontId="2" fillId="33" borderId="0" xfId="50" applyFont="1" applyFill="1" applyAlignment="1" applyProtection="1"/>
    <xf numFmtId="165" fontId="29" fillId="0" borderId="0" xfId="0" applyNumberFormat="1" applyFont="1" applyFill="1" applyAlignment="1">
      <alignment wrapText="1"/>
    </xf>
    <xf numFmtId="0" fontId="34" fillId="0" borderId="0" xfId="50" applyFont="1" applyAlignment="1" applyProtection="1"/>
    <xf numFmtId="0" fontId="24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0" xfId="0" applyFont="1" applyAlignment="1">
      <alignment horizontal="center" wrapText="1"/>
    </xf>
    <xf numFmtId="165" fontId="2" fillId="0" borderId="0" xfId="0" applyNumberFormat="1" applyFont="1" applyFill="1" applyAlignment="1">
      <alignment horizontal="center" wrapText="1"/>
    </xf>
    <xf numFmtId="165" fontId="29" fillId="0" borderId="0" xfId="0" applyNumberFormat="1" applyFont="1" applyFill="1" applyAlignment="1">
      <alignment horizontal="center" wrapText="1"/>
    </xf>
    <xf numFmtId="165" fontId="32" fillId="0" borderId="0" xfId="0" applyNumberFormat="1" applyFont="1" applyFill="1" applyAlignment="1">
      <alignment horizontal="center" wrapText="1"/>
    </xf>
    <xf numFmtId="0" fontId="35" fillId="0" borderId="0" xfId="50" applyFont="1" applyAlignment="1" applyProtection="1"/>
    <xf numFmtId="0" fontId="36" fillId="0" borderId="0" xfId="0" applyFont="1"/>
    <xf numFmtId="0" fontId="37" fillId="0" borderId="0" xfId="50" applyFont="1" applyAlignment="1" applyProtection="1"/>
    <xf numFmtId="0" fontId="38" fillId="0" borderId="0" xfId="0" applyFont="1"/>
  </cellXfs>
  <cellStyles count="51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46"/>
    <cellStyle name="Comma 3" xfId="49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0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/>
    <cellStyle name="Normal 2 2" xfId="48"/>
    <cellStyle name="Normal 2 3" xfId="44"/>
    <cellStyle name="Normal 3" xfId="45"/>
    <cellStyle name="Note" xfId="16" builtinId="10" customBuiltin="1"/>
    <cellStyle name="Note 2" xfId="47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171449</xdr:rowOff>
    </xdr:from>
    <xdr:to>
      <xdr:col>1</xdr:col>
      <xdr:colOff>1445986</xdr:colOff>
      <xdr:row>3</xdr:row>
      <xdr:rowOff>76199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171449"/>
          <a:ext cx="2731861" cy="828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95250</xdr:rowOff>
    </xdr:from>
    <xdr:to>
      <xdr:col>10</xdr:col>
      <xdr:colOff>115358</xdr:colOff>
      <xdr:row>45</xdr:row>
      <xdr:rowOff>162750</xdr:rowOff>
    </xdr:to>
    <xdr:grpSp>
      <xdr:nvGrpSpPr>
        <xdr:cNvPr id="2" name="Group 1"/>
        <xdr:cNvGrpSpPr/>
      </xdr:nvGrpSpPr>
      <xdr:grpSpPr>
        <a:xfrm>
          <a:off x="609600" y="95250"/>
          <a:ext cx="5601758" cy="8640000"/>
          <a:chOff x="609600" y="95250"/>
          <a:chExt cx="5601758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9600" y="95250"/>
            <a:ext cx="5601758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71550" y="366712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0</xdr:row>
      <xdr:rowOff>123825</xdr:rowOff>
    </xdr:from>
    <xdr:to>
      <xdr:col>10</xdr:col>
      <xdr:colOff>73780</xdr:colOff>
      <xdr:row>46</xdr:row>
      <xdr:rowOff>825</xdr:rowOff>
    </xdr:to>
    <xdr:grpSp>
      <xdr:nvGrpSpPr>
        <xdr:cNvPr id="2" name="Group 1"/>
        <xdr:cNvGrpSpPr/>
      </xdr:nvGrpSpPr>
      <xdr:grpSpPr>
        <a:xfrm>
          <a:off x="561975" y="123825"/>
          <a:ext cx="5607805" cy="8640000"/>
          <a:chOff x="561975" y="123825"/>
          <a:chExt cx="5607805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1975" y="123825"/>
            <a:ext cx="5607805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467225" y="402907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552449</xdr:colOff>
      <xdr:row>1</xdr:row>
      <xdr:rowOff>28574</xdr:rowOff>
    </xdr:from>
    <xdr:to>
      <xdr:col>10</xdr:col>
      <xdr:colOff>96287</xdr:colOff>
      <xdr:row>46</xdr:row>
      <xdr:rowOff>96074</xdr:rowOff>
    </xdr:to>
    <xdr:grpSp>
      <xdr:nvGrpSpPr>
        <xdr:cNvPr id="2" name="Group 1"/>
        <xdr:cNvGrpSpPr/>
      </xdr:nvGrpSpPr>
      <xdr:grpSpPr>
        <a:xfrm>
          <a:off x="552449" y="219074"/>
          <a:ext cx="5639838" cy="8640000"/>
          <a:chOff x="552449" y="219074"/>
          <a:chExt cx="5639838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52449" y="219074"/>
            <a:ext cx="5639838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257675" y="3619500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</xdr:row>
      <xdr:rowOff>66674</xdr:rowOff>
    </xdr:from>
    <xdr:to>
      <xdr:col>10</xdr:col>
      <xdr:colOff>286789</xdr:colOff>
      <xdr:row>46</xdr:row>
      <xdr:rowOff>134174</xdr:rowOff>
    </xdr:to>
    <xdr:grpSp>
      <xdr:nvGrpSpPr>
        <xdr:cNvPr id="2" name="Group 1"/>
        <xdr:cNvGrpSpPr/>
      </xdr:nvGrpSpPr>
      <xdr:grpSpPr>
        <a:xfrm>
          <a:off x="742950" y="257174"/>
          <a:ext cx="5639839" cy="8640000"/>
          <a:chOff x="742950" y="257174"/>
          <a:chExt cx="5639839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2950" y="257174"/>
            <a:ext cx="5639839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391025" y="372427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47625</xdr:colOff>
      <xdr:row>40</xdr:row>
      <xdr:rowOff>189600</xdr:rowOff>
    </xdr:to>
    <xdr:grpSp>
      <xdr:nvGrpSpPr>
        <xdr:cNvPr id="2" name="Group 1"/>
        <xdr:cNvGrpSpPr/>
      </xdr:nvGrpSpPr>
      <xdr:grpSpPr>
        <a:xfrm>
          <a:off x="0" y="0"/>
          <a:ext cx="6143625" cy="7809600"/>
          <a:chOff x="895350" y="666750"/>
          <a:chExt cx="6143625" cy="7809600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4434" y="1276350"/>
            <a:ext cx="4915387" cy="7200000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381625" y="4314825"/>
            <a:ext cx="1562100" cy="518458"/>
          </a:xfrm>
          <a:prstGeom prst="rect">
            <a:avLst/>
          </a:prstGeom>
        </xdr:spPr>
      </xdr:pic>
      <xdr:sp macro="" textlink="">
        <xdr:nvSpPr>
          <xdr:cNvPr id="5" name="TextBox 4"/>
          <xdr:cNvSpPr txBox="1"/>
        </xdr:nvSpPr>
        <xdr:spPr>
          <a:xfrm>
            <a:off x="895350" y="666750"/>
            <a:ext cx="6143625" cy="6667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100" b="1"/>
              <a:t>Age-standardised death rates from CHD in men and women all ages, per 100,000, by local authority, United Kingdom 2010/12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</xdr:row>
      <xdr:rowOff>0</xdr:rowOff>
    </xdr:from>
    <xdr:to>
      <xdr:col>10</xdr:col>
      <xdr:colOff>235117</xdr:colOff>
      <xdr:row>47</xdr:row>
      <xdr:rowOff>67500</xdr:rowOff>
    </xdr:to>
    <xdr:grpSp>
      <xdr:nvGrpSpPr>
        <xdr:cNvPr id="2" name="Group 1"/>
        <xdr:cNvGrpSpPr/>
      </xdr:nvGrpSpPr>
      <xdr:grpSpPr>
        <a:xfrm>
          <a:off x="676275" y="381000"/>
          <a:ext cx="5654842" cy="8640000"/>
          <a:chOff x="676275" y="381000"/>
          <a:chExt cx="5654842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6275" y="381000"/>
            <a:ext cx="5654842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09650" y="4095750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2</xdr:row>
      <xdr:rowOff>28574</xdr:rowOff>
    </xdr:from>
    <xdr:to>
      <xdr:col>10</xdr:col>
      <xdr:colOff>180033</xdr:colOff>
      <xdr:row>47</xdr:row>
      <xdr:rowOff>96074</xdr:rowOff>
    </xdr:to>
    <xdr:grpSp>
      <xdr:nvGrpSpPr>
        <xdr:cNvPr id="2" name="Group 1"/>
        <xdr:cNvGrpSpPr/>
      </xdr:nvGrpSpPr>
      <xdr:grpSpPr>
        <a:xfrm>
          <a:off x="676275" y="409574"/>
          <a:ext cx="5599758" cy="8640000"/>
          <a:chOff x="676275" y="409574"/>
          <a:chExt cx="5599758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6275" y="409574"/>
            <a:ext cx="5599758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942975" y="383857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581025</xdr:colOff>
      <xdr:row>1</xdr:row>
      <xdr:rowOff>47624</xdr:rowOff>
    </xdr:from>
    <xdr:to>
      <xdr:col>10</xdr:col>
      <xdr:colOff>126506</xdr:colOff>
      <xdr:row>46</xdr:row>
      <xdr:rowOff>115124</xdr:rowOff>
    </xdr:to>
    <xdr:grpSp>
      <xdr:nvGrpSpPr>
        <xdr:cNvPr id="2" name="Group 1"/>
        <xdr:cNvGrpSpPr/>
      </xdr:nvGrpSpPr>
      <xdr:grpSpPr>
        <a:xfrm>
          <a:off x="581025" y="238124"/>
          <a:ext cx="5641481" cy="8640000"/>
          <a:chOff x="581025" y="238124"/>
          <a:chExt cx="5641481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81025" y="238124"/>
            <a:ext cx="5641481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505325" y="3829050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590549</xdr:colOff>
      <xdr:row>1</xdr:row>
      <xdr:rowOff>76200</xdr:rowOff>
    </xdr:from>
    <xdr:to>
      <xdr:col>10</xdr:col>
      <xdr:colOff>149183</xdr:colOff>
      <xdr:row>46</xdr:row>
      <xdr:rowOff>143700</xdr:rowOff>
    </xdr:to>
    <xdr:grpSp>
      <xdr:nvGrpSpPr>
        <xdr:cNvPr id="4" name="Group 3"/>
        <xdr:cNvGrpSpPr/>
      </xdr:nvGrpSpPr>
      <xdr:grpSpPr>
        <a:xfrm>
          <a:off x="590549" y="266700"/>
          <a:ext cx="5654634" cy="8640000"/>
          <a:chOff x="590549" y="266700"/>
          <a:chExt cx="5654634" cy="8640000"/>
        </a:xfrm>
      </xdr:grpSpPr>
      <xdr:pic>
        <xdr:nvPicPr>
          <xdr:cNvPr id="2" name="Picture 1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0549" y="266700"/>
            <a:ext cx="5654634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467224" y="397192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142874</xdr:rowOff>
    </xdr:from>
    <xdr:to>
      <xdr:col>10</xdr:col>
      <xdr:colOff>183441</xdr:colOff>
      <xdr:row>46</xdr:row>
      <xdr:rowOff>19874</xdr:rowOff>
    </xdr:to>
    <xdr:grpSp>
      <xdr:nvGrpSpPr>
        <xdr:cNvPr id="2" name="Group 1"/>
        <xdr:cNvGrpSpPr/>
      </xdr:nvGrpSpPr>
      <xdr:grpSpPr>
        <a:xfrm>
          <a:off x="647700" y="142874"/>
          <a:ext cx="5631741" cy="8640000"/>
          <a:chOff x="647700" y="142874"/>
          <a:chExt cx="5631741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7700" y="142874"/>
            <a:ext cx="5631741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419600" y="3790949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371475</xdr:colOff>
      <xdr:row>40</xdr:row>
      <xdr:rowOff>151500</xdr:rowOff>
    </xdr:to>
    <xdr:grpSp>
      <xdr:nvGrpSpPr>
        <xdr:cNvPr id="2" name="Group 1"/>
        <xdr:cNvGrpSpPr/>
      </xdr:nvGrpSpPr>
      <xdr:grpSpPr>
        <a:xfrm>
          <a:off x="0" y="0"/>
          <a:ext cx="5857875" cy="7771500"/>
          <a:chOff x="8458200" y="666750"/>
          <a:chExt cx="5857875" cy="7771500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43950" y="1238250"/>
            <a:ext cx="4921637" cy="7200000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2658725" y="4286250"/>
            <a:ext cx="1562100" cy="518458"/>
          </a:xfrm>
          <a:prstGeom prst="rect">
            <a:avLst/>
          </a:prstGeom>
        </xdr:spPr>
      </xdr:pic>
      <xdr:sp macro="" textlink="">
        <xdr:nvSpPr>
          <xdr:cNvPr id="5" name="TextBox 4"/>
          <xdr:cNvSpPr txBox="1"/>
        </xdr:nvSpPr>
        <xdr:spPr>
          <a:xfrm>
            <a:off x="8458200" y="666750"/>
            <a:ext cx="5857875" cy="5334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GB" sz="1100" b="1"/>
              <a:t>Age-standardised death rates from CHD in men and women under 75, per 100,000, by local authority, United Kingdom 2010/12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561975</xdr:colOff>
      <xdr:row>1</xdr:row>
      <xdr:rowOff>85725</xdr:rowOff>
    </xdr:from>
    <xdr:to>
      <xdr:col>10</xdr:col>
      <xdr:colOff>109652</xdr:colOff>
      <xdr:row>46</xdr:row>
      <xdr:rowOff>153225</xdr:rowOff>
    </xdr:to>
    <xdr:grpSp>
      <xdr:nvGrpSpPr>
        <xdr:cNvPr id="2" name="Group 1"/>
        <xdr:cNvGrpSpPr/>
      </xdr:nvGrpSpPr>
      <xdr:grpSpPr>
        <a:xfrm>
          <a:off x="561975" y="276225"/>
          <a:ext cx="5643677" cy="8640000"/>
          <a:chOff x="561975" y="276225"/>
          <a:chExt cx="5643677" cy="8640000"/>
        </a:xfrm>
      </xdr:grpSpPr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1975" y="276225"/>
            <a:ext cx="5643677" cy="8640000"/>
          </a:xfrm>
          <a:prstGeom prst="rect">
            <a:avLst/>
          </a:prstGeom>
        </xdr:spPr>
      </xdr:pic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09650" y="3819525"/>
            <a:ext cx="1562100" cy="5184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hf.org.uk/publications/statistics/cardiovascular-disease-statistics-2014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31"/>
  <sheetViews>
    <sheetView showGridLines="0" tabSelected="1" zoomScaleNormal="100" workbookViewId="0">
      <selection activeCell="E31" sqref="E31"/>
    </sheetView>
  </sheetViews>
  <sheetFormatPr defaultRowHeight="15" x14ac:dyDescent="0.25"/>
  <cols>
    <col min="1" max="1" width="20.85546875" customWidth="1"/>
    <col min="2" max="2" width="22.85546875" customWidth="1"/>
  </cols>
  <sheetData>
    <row r="1" spans="1:15" x14ac:dyDescent="0.25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5" ht="39" customHeight="1" x14ac:dyDescent="0.3">
      <c r="A2" s="36"/>
      <c r="B2" s="36"/>
      <c r="C2" s="50"/>
      <c r="D2" s="88" t="s">
        <v>843</v>
      </c>
      <c r="E2" s="89"/>
      <c r="F2" s="89"/>
      <c r="G2" s="89"/>
      <c r="H2" s="89"/>
      <c r="I2" s="89"/>
      <c r="J2" s="89"/>
      <c r="K2" s="89"/>
      <c r="L2" s="89"/>
      <c r="M2" s="51"/>
      <c r="N2" s="52"/>
      <c r="O2" s="36"/>
    </row>
    <row r="3" spans="1:15" ht="18.75" x14ac:dyDescent="0.3">
      <c r="A3" s="36"/>
      <c r="B3" s="36"/>
      <c r="C3" s="50"/>
      <c r="D3" s="53" t="s">
        <v>841</v>
      </c>
      <c r="E3" s="53"/>
      <c r="F3" s="53"/>
      <c r="G3" s="53"/>
      <c r="H3" s="53"/>
      <c r="I3" s="53"/>
      <c r="J3" s="51"/>
      <c r="K3" s="51"/>
      <c r="L3" s="51"/>
      <c r="M3" s="51"/>
      <c r="N3" s="52"/>
      <c r="O3" s="36"/>
    </row>
    <row r="4" spans="1:15" ht="18.75" x14ac:dyDescent="0.3">
      <c r="A4" s="36"/>
      <c r="B4" s="36"/>
      <c r="C4" s="50"/>
      <c r="D4" s="59" t="s">
        <v>844</v>
      </c>
      <c r="E4" s="53"/>
      <c r="F4" s="53"/>
      <c r="G4" s="53"/>
      <c r="H4" s="53"/>
      <c r="I4" s="53"/>
      <c r="J4" s="51"/>
      <c r="K4" s="51"/>
      <c r="L4" s="51"/>
      <c r="M4" s="51"/>
      <c r="N4" s="52"/>
      <c r="O4" s="36"/>
    </row>
    <row r="5" spans="1:15" ht="18.75" x14ac:dyDescent="0.3">
      <c r="A5" s="36"/>
      <c r="B5" s="36"/>
      <c r="C5" s="50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36"/>
    </row>
    <row r="6" spans="1:15" ht="15.75" x14ac:dyDescent="0.25">
      <c r="A6" s="55" t="s">
        <v>966</v>
      </c>
      <c r="B6" s="55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5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</row>
    <row r="8" spans="1:15" s="79" customFormat="1" x14ac:dyDescent="0.25">
      <c r="A8" s="81" t="s">
        <v>940</v>
      </c>
      <c r="B8" s="81"/>
      <c r="C8" s="81"/>
      <c r="D8" s="81"/>
    </row>
    <row r="9" spans="1:15" s="52" customFormat="1" x14ac:dyDescent="0.25">
      <c r="A9" s="78" t="s">
        <v>941</v>
      </c>
      <c r="B9" s="78" t="s">
        <v>942</v>
      </c>
    </row>
    <row r="10" spans="1:15" s="95" customFormat="1" ht="12" x14ac:dyDescent="0.2">
      <c r="A10" s="94" t="s">
        <v>943</v>
      </c>
      <c r="B10" s="94"/>
      <c r="C10" s="95" t="s">
        <v>840</v>
      </c>
    </row>
    <row r="11" spans="1:15" s="95" customFormat="1" ht="12" x14ac:dyDescent="0.2">
      <c r="A11" s="96"/>
      <c r="B11" s="94" t="s">
        <v>945</v>
      </c>
      <c r="C11" s="95" t="s">
        <v>939</v>
      </c>
    </row>
    <row r="12" spans="1:15" s="95" customFormat="1" ht="12" x14ac:dyDescent="0.2">
      <c r="A12" s="96"/>
      <c r="B12" s="94" t="s">
        <v>946</v>
      </c>
      <c r="C12" s="95" t="s">
        <v>928</v>
      </c>
    </row>
    <row r="13" spans="1:15" s="95" customFormat="1" ht="12" x14ac:dyDescent="0.2">
      <c r="A13" s="96"/>
      <c r="B13" s="94" t="s">
        <v>947</v>
      </c>
      <c r="C13" s="95" t="s">
        <v>929</v>
      </c>
    </row>
    <row r="14" spans="1:15" s="95" customFormat="1" ht="12" x14ac:dyDescent="0.2">
      <c r="A14" s="96"/>
      <c r="B14" s="94" t="s">
        <v>948</v>
      </c>
      <c r="C14" s="95" t="s">
        <v>930</v>
      </c>
    </row>
    <row r="15" spans="1:15" s="95" customFormat="1" ht="12" x14ac:dyDescent="0.2">
      <c r="A15" s="96"/>
      <c r="B15" s="94" t="s">
        <v>949</v>
      </c>
      <c r="C15" s="95" t="s">
        <v>931</v>
      </c>
    </row>
    <row r="16" spans="1:15" s="95" customFormat="1" ht="12" x14ac:dyDescent="0.2">
      <c r="A16" s="96"/>
      <c r="B16" s="94" t="s">
        <v>950</v>
      </c>
      <c r="C16" s="95" t="s">
        <v>932</v>
      </c>
    </row>
    <row r="17" spans="1:4" s="95" customFormat="1" ht="12" x14ac:dyDescent="0.2">
      <c r="A17" s="94" t="s">
        <v>951</v>
      </c>
      <c r="B17" s="96"/>
      <c r="C17" s="95" t="s">
        <v>967</v>
      </c>
    </row>
    <row r="18" spans="1:4" s="36" customFormat="1" x14ac:dyDescent="0.25">
      <c r="A18" s="87"/>
      <c r="B18" s="57"/>
      <c r="C18" s="39"/>
    </row>
    <row r="19" spans="1:4" s="80" customFormat="1" x14ac:dyDescent="0.25">
      <c r="A19" s="85" t="s">
        <v>944</v>
      </c>
      <c r="B19" s="85"/>
      <c r="C19" s="84"/>
      <c r="D19" s="84"/>
    </row>
    <row r="20" spans="1:4" s="69" customFormat="1" x14ac:dyDescent="0.25">
      <c r="A20" s="83" t="s">
        <v>941</v>
      </c>
      <c r="B20" s="83" t="s">
        <v>942</v>
      </c>
      <c r="C20" s="82"/>
    </row>
    <row r="21" spans="1:4" s="95" customFormat="1" ht="12" x14ac:dyDescent="0.2">
      <c r="A21" s="94" t="s">
        <v>952</v>
      </c>
      <c r="B21" s="94"/>
      <c r="C21" s="95" t="s">
        <v>839</v>
      </c>
    </row>
    <row r="22" spans="1:4" s="95" customFormat="1" ht="12" x14ac:dyDescent="0.2">
      <c r="A22" s="94"/>
      <c r="B22" s="94" t="s">
        <v>957</v>
      </c>
      <c r="C22" s="95" t="s">
        <v>963</v>
      </c>
    </row>
    <row r="23" spans="1:4" s="95" customFormat="1" ht="12" x14ac:dyDescent="0.2">
      <c r="A23" s="94"/>
      <c r="B23" s="94" t="s">
        <v>958</v>
      </c>
      <c r="C23" s="95" t="s">
        <v>933</v>
      </c>
    </row>
    <row r="24" spans="1:4" s="95" customFormat="1" ht="12" x14ac:dyDescent="0.2">
      <c r="A24" s="94"/>
      <c r="B24" s="94" t="s">
        <v>959</v>
      </c>
      <c r="C24" s="95" t="s">
        <v>934</v>
      </c>
    </row>
    <row r="25" spans="1:4" s="95" customFormat="1" ht="12" x14ac:dyDescent="0.2">
      <c r="A25" s="94"/>
      <c r="B25" s="94" t="s">
        <v>960</v>
      </c>
      <c r="C25" s="95" t="s">
        <v>935</v>
      </c>
    </row>
    <row r="26" spans="1:4" s="95" customFormat="1" ht="12" x14ac:dyDescent="0.2">
      <c r="A26" s="94"/>
      <c r="B26" s="94" t="s">
        <v>961</v>
      </c>
      <c r="C26" s="95" t="s">
        <v>936</v>
      </c>
    </row>
    <row r="27" spans="1:4" s="95" customFormat="1" ht="12" x14ac:dyDescent="0.2">
      <c r="A27" s="94"/>
      <c r="B27" s="94" t="s">
        <v>962</v>
      </c>
      <c r="C27" s="95" t="s">
        <v>937</v>
      </c>
    </row>
    <row r="28" spans="1:4" s="95" customFormat="1" ht="12" x14ac:dyDescent="0.2">
      <c r="A28" s="94" t="s">
        <v>953</v>
      </c>
      <c r="B28" s="94"/>
      <c r="C28" s="95" t="s">
        <v>968</v>
      </c>
    </row>
    <row r="29" spans="1:4" s="95" customFormat="1" ht="12" x14ac:dyDescent="0.2"/>
    <row r="30" spans="1:4" s="95" customFormat="1" ht="12" x14ac:dyDescent="0.2">
      <c r="A30" s="97" t="s">
        <v>831</v>
      </c>
      <c r="B30" s="97" t="s">
        <v>842</v>
      </c>
    </row>
    <row r="31" spans="1:4" s="95" customFormat="1" ht="12" x14ac:dyDescent="0.2">
      <c r="B31" s="95" t="s">
        <v>964</v>
      </c>
    </row>
  </sheetData>
  <mergeCells count="1">
    <mergeCell ref="D2:L2"/>
  </mergeCells>
  <hyperlinks>
    <hyperlink ref="A10" location="'CHD All Ages LA'!A1" display="CHD All Ages LA"/>
    <hyperlink ref="D4" r:id="rId1"/>
    <hyperlink ref="A17" location="'CHD All Ages LA Ranking'!A1" display="CHD All ages LA Ranking"/>
    <hyperlink ref="B11" location="'Men &amp; Women LA'!A1" display="Men &amp; Women LA"/>
    <hyperlink ref="B12" location="'Men LA'!A1" display="Men LA"/>
    <hyperlink ref="B13" location="'Women LA'!A1" display="Women LA"/>
    <hyperlink ref="B14" location="'Men &amp; Women Region'!A1" display="Men &amp; Women Region"/>
    <hyperlink ref="B15" location="'Men Region'!A1" display="Men Region "/>
    <hyperlink ref="B16" location="'Women Region'!A1" display="Women Region"/>
    <hyperlink ref="A21" location="'CHD Under 75 LA'!A1" display="CHD Under 75 LA"/>
    <hyperlink ref="B22" location="'Men &amp; Women U75 LA'!A1" display="Men &amp; Women U75 LA"/>
    <hyperlink ref="B23" location="'Men U75 LA'!A1" display="Men U75 LA"/>
    <hyperlink ref="B24" location="'Women U75 LA'!A1" display="Women U75 LA"/>
    <hyperlink ref="B25" location="'Men &amp; Women U75 Region'!A1" display="Men &amp; Women U75 Region"/>
    <hyperlink ref="B26" location="'Men U75 Region'!A1" display="Men U75 Region"/>
    <hyperlink ref="B27" location="'Women U75 Region'!A1" display="Women U75 Region"/>
    <hyperlink ref="A28" location="'CHD Under 75 LA Ranking'!A1" display="CHD Under 75 Ranking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59999389629810485"/>
  </sheetPr>
  <dimension ref="A1:R479"/>
  <sheetViews>
    <sheetView showGridLines="0" zoomScaleNormal="100" workbookViewId="0">
      <selection activeCell="B35" sqref="B35"/>
    </sheetView>
  </sheetViews>
  <sheetFormatPr defaultRowHeight="15" x14ac:dyDescent="0.25"/>
  <cols>
    <col min="1" max="1" width="12.7109375" style="4" bestFit="1" customWidth="1"/>
    <col min="2" max="2" width="40.7109375" style="4" bestFit="1" customWidth="1"/>
    <col min="3" max="3" width="11.140625" style="4" customWidth="1"/>
    <col min="4" max="5" width="10.7109375" style="4" customWidth="1"/>
    <col min="6" max="8" width="9.140625" style="4"/>
    <col min="9" max="9" width="10.5703125" style="4" bestFit="1" customWidth="1"/>
    <col min="10" max="11" width="9.140625" style="4"/>
    <col min="12" max="12" width="9.28515625" style="4" bestFit="1" customWidth="1"/>
    <col min="13" max="13" width="9.42578125" style="4" bestFit="1" customWidth="1"/>
    <col min="14" max="15" width="10.5703125" style="4" bestFit="1" customWidth="1"/>
    <col min="16" max="16" width="9.5703125" style="4" bestFit="1" customWidth="1"/>
    <col min="17" max="16384" width="9.140625" style="4"/>
  </cols>
  <sheetData>
    <row r="1" spans="1:16" ht="18.75" x14ac:dyDescent="0.3">
      <c r="A1" s="11" t="s">
        <v>839</v>
      </c>
    </row>
    <row r="2" spans="1:16" ht="12.75" customHeight="1" x14ac:dyDescent="0.3">
      <c r="A2" s="11"/>
    </row>
    <row r="3" spans="1:16" ht="35.25" customHeight="1" x14ac:dyDescent="0.25">
      <c r="C3" s="90" t="s">
        <v>828</v>
      </c>
      <c r="D3" s="90"/>
      <c r="E3" s="90"/>
      <c r="F3" s="13"/>
      <c r="G3" s="90" t="s">
        <v>838</v>
      </c>
      <c r="H3" s="90"/>
      <c r="I3" s="90"/>
    </row>
    <row r="4" spans="1:16" x14ac:dyDescent="0.25">
      <c r="A4" s="25" t="s">
        <v>830</v>
      </c>
      <c r="B4" s="25" t="s">
        <v>829</v>
      </c>
      <c r="C4" s="10" t="s">
        <v>826</v>
      </c>
      <c r="D4" s="10" t="s">
        <v>827</v>
      </c>
      <c r="E4" s="10" t="s">
        <v>837</v>
      </c>
      <c r="F4" s="10"/>
      <c r="G4" s="10" t="s">
        <v>826</v>
      </c>
      <c r="H4" s="10" t="s">
        <v>827</v>
      </c>
      <c r="I4" s="10" t="s">
        <v>837</v>
      </c>
    </row>
    <row r="5" spans="1:16" x14ac:dyDescent="0.25">
      <c r="C5" s="5"/>
      <c r="D5" s="5"/>
      <c r="E5" s="5"/>
      <c r="F5" s="5"/>
      <c r="G5" s="5"/>
      <c r="H5" s="5"/>
      <c r="I5" s="5"/>
    </row>
    <row r="6" spans="1:16" ht="15" customHeight="1" x14ac:dyDescent="0.25">
      <c r="B6" s="1" t="s">
        <v>814</v>
      </c>
      <c r="C6" s="9">
        <v>66.672560000000004</v>
      </c>
      <c r="D6" s="9">
        <v>21.05808</v>
      </c>
      <c r="E6" s="46">
        <v>43.149430000000002</v>
      </c>
      <c r="F6" s="9"/>
      <c r="G6" s="3">
        <v>17978.333333333332</v>
      </c>
      <c r="H6" s="3">
        <v>5966.333333333333</v>
      </c>
      <c r="I6" s="47">
        <v>23944.666666666668</v>
      </c>
    </row>
    <row r="7" spans="1:16" x14ac:dyDescent="0.25">
      <c r="B7" s="1"/>
      <c r="C7" s="9"/>
      <c r="D7" s="9"/>
      <c r="E7" s="46"/>
      <c r="F7" s="9"/>
      <c r="G7" s="3"/>
      <c r="H7" s="3"/>
      <c r="I7" s="47"/>
    </row>
    <row r="8" spans="1:16" x14ac:dyDescent="0.25">
      <c r="B8" s="1" t="s">
        <v>813</v>
      </c>
      <c r="C8" s="9">
        <v>63.883299999999998</v>
      </c>
      <c r="D8" s="9">
        <v>19.800650000000001</v>
      </c>
      <c r="E8" s="46">
        <v>41.187559999999998</v>
      </c>
      <c r="F8" s="9"/>
      <c r="G8" s="3">
        <v>14358.666666666666</v>
      </c>
      <c r="H8" s="3">
        <v>4657.666666666667</v>
      </c>
      <c r="I8" s="47">
        <v>19016.333333333332</v>
      </c>
    </row>
    <row r="9" spans="1:16" x14ac:dyDescent="0.25">
      <c r="B9" s="1"/>
      <c r="C9" s="2"/>
      <c r="D9" s="2"/>
      <c r="E9" s="46"/>
      <c r="F9" s="2"/>
      <c r="G9" s="3"/>
      <c r="H9" s="3"/>
      <c r="I9" s="47"/>
    </row>
    <row r="10" spans="1:16" x14ac:dyDescent="0.25">
      <c r="B10" s="1" t="s">
        <v>812</v>
      </c>
      <c r="C10" s="9">
        <v>73.463750000000005</v>
      </c>
      <c r="D10" s="9">
        <v>23.294509999999999</v>
      </c>
      <c r="E10" s="46">
        <v>47.552570000000003</v>
      </c>
      <c r="F10" s="9"/>
      <c r="G10" s="3">
        <v>868.66666666666663</v>
      </c>
      <c r="H10" s="3">
        <v>291</v>
      </c>
      <c r="I10" s="47">
        <v>1159.6666666666667</v>
      </c>
      <c r="L10" s="8"/>
      <c r="M10" s="8"/>
      <c r="N10" s="8"/>
      <c r="O10" s="8"/>
    </row>
    <row r="11" spans="1:16" x14ac:dyDescent="0.25">
      <c r="A11" s="4" t="s">
        <v>0</v>
      </c>
      <c r="B11" s="4" t="s">
        <v>1</v>
      </c>
      <c r="C11" s="5">
        <v>81.338130000000007</v>
      </c>
      <c r="D11" s="5">
        <v>33.107810000000001</v>
      </c>
      <c r="E11" s="45">
        <v>56.438160000000003</v>
      </c>
      <c r="F11" s="5"/>
      <c r="G11" s="6">
        <v>72.666666666666671</v>
      </c>
      <c r="H11" s="6">
        <v>31.666666666666668</v>
      </c>
      <c r="I11" s="48">
        <v>104.33333333333333</v>
      </c>
      <c r="P11" s="1"/>
    </row>
    <row r="12" spans="1:16" x14ac:dyDescent="0.25">
      <c r="A12" s="4" t="s">
        <v>2</v>
      </c>
      <c r="B12" s="4" t="s">
        <v>3</v>
      </c>
      <c r="C12" s="5">
        <v>83.090720000000005</v>
      </c>
      <c r="D12" s="5">
        <v>25.31193</v>
      </c>
      <c r="E12" s="45">
        <v>53.566989999999997</v>
      </c>
      <c r="F12" s="5"/>
      <c r="G12" s="6">
        <v>84.666666666666671</v>
      </c>
      <c r="H12" s="6">
        <v>27</v>
      </c>
      <c r="I12" s="48">
        <v>111.66666666666667</v>
      </c>
      <c r="P12" s="1"/>
    </row>
    <row r="13" spans="1:16" x14ac:dyDescent="0.25">
      <c r="A13" s="4" t="s">
        <v>4</v>
      </c>
      <c r="B13" s="4" t="s">
        <v>5</v>
      </c>
      <c r="C13" s="5">
        <v>75.991770000000002</v>
      </c>
      <c r="D13" s="5">
        <v>20.022829999999999</v>
      </c>
      <c r="E13" s="45">
        <v>46.434040000000003</v>
      </c>
      <c r="F13" s="5"/>
      <c r="G13" s="6">
        <v>67</v>
      </c>
      <c r="H13" s="6">
        <v>19.666666666666668</v>
      </c>
      <c r="I13" s="48">
        <v>86.666666666666671</v>
      </c>
      <c r="P13" s="1"/>
    </row>
    <row r="14" spans="1:16" x14ac:dyDescent="0.25">
      <c r="A14" s="4" t="s">
        <v>6</v>
      </c>
      <c r="B14" s="4" t="s">
        <v>7</v>
      </c>
      <c r="C14" s="5">
        <v>74.696439999999996</v>
      </c>
      <c r="D14" s="5">
        <v>21.954129999999999</v>
      </c>
      <c r="E14" s="45">
        <v>47.338940000000001</v>
      </c>
      <c r="F14" s="5"/>
      <c r="G14" s="6">
        <v>51</v>
      </c>
      <c r="H14" s="6">
        <v>15.666666666666666</v>
      </c>
      <c r="I14" s="48">
        <v>66.666666666666671</v>
      </c>
      <c r="P14" s="1"/>
    </row>
    <row r="15" spans="1:16" x14ac:dyDescent="0.25">
      <c r="A15" s="4" t="s">
        <v>8</v>
      </c>
      <c r="B15" s="4" t="s">
        <v>9</v>
      </c>
      <c r="C15" s="5">
        <v>76.831890000000001</v>
      </c>
      <c r="D15" s="5">
        <v>30.22739</v>
      </c>
      <c r="E15" s="45">
        <v>52.449590000000001</v>
      </c>
      <c r="F15" s="5"/>
      <c r="G15" s="6">
        <v>95.333333333333329</v>
      </c>
      <c r="H15" s="6">
        <v>41</v>
      </c>
      <c r="I15" s="48">
        <v>136.33333333333334</v>
      </c>
      <c r="P15" s="1"/>
    </row>
    <row r="16" spans="1:16" x14ac:dyDescent="0.25">
      <c r="A16" s="4" t="s">
        <v>10</v>
      </c>
      <c r="B16" s="4" t="s">
        <v>11</v>
      </c>
      <c r="C16" s="5">
        <v>73.548389999999998</v>
      </c>
      <c r="D16" s="5">
        <v>25.354050000000001</v>
      </c>
      <c r="E16" s="45">
        <v>48.561259999999997</v>
      </c>
      <c r="F16" s="5"/>
      <c r="G16" s="6">
        <v>30</v>
      </c>
      <c r="H16" s="6">
        <v>11</v>
      </c>
      <c r="I16" s="48">
        <v>41</v>
      </c>
      <c r="P16" s="1"/>
    </row>
    <row r="17" spans="1:16" x14ac:dyDescent="0.25">
      <c r="A17" s="4" t="s">
        <v>12</v>
      </c>
      <c r="B17" s="4" t="s">
        <v>13</v>
      </c>
      <c r="C17" s="5">
        <v>82.692830000000001</v>
      </c>
      <c r="D17" s="5">
        <v>24.822389999999999</v>
      </c>
      <c r="E17" s="45">
        <v>52.971879999999999</v>
      </c>
      <c r="F17" s="5"/>
      <c r="G17" s="6">
        <v>47</v>
      </c>
      <c r="H17" s="6">
        <v>14.333333333333334</v>
      </c>
      <c r="I17" s="48">
        <v>61.333333333333336</v>
      </c>
      <c r="P17" s="1"/>
    </row>
    <row r="18" spans="1:16" x14ac:dyDescent="0.25">
      <c r="A18" s="4" t="s">
        <v>14</v>
      </c>
      <c r="B18" s="4" t="s">
        <v>15</v>
      </c>
      <c r="C18" s="5">
        <v>65.362369999999999</v>
      </c>
      <c r="D18" s="5">
        <v>22.29466</v>
      </c>
      <c r="E18" s="45">
        <v>43.190190000000001</v>
      </c>
      <c r="F18" s="5"/>
      <c r="G18" s="6">
        <v>44.666666666666664</v>
      </c>
      <c r="H18" s="6">
        <v>16</v>
      </c>
      <c r="I18" s="48">
        <v>60.666666666666664</v>
      </c>
      <c r="P18" s="1"/>
    </row>
    <row r="19" spans="1:16" x14ac:dyDescent="0.25">
      <c r="A19" s="4" t="s">
        <v>16</v>
      </c>
      <c r="B19" s="4" t="s">
        <v>17</v>
      </c>
      <c r="C19" s="5">
        <v>68.532020000000003</v>
      </c>
      <c r="D19" s="5">
        <v>23.476929999999999</v>
      </c>
      <c r="E19" s="45">
        <v>45.241149999999998</v>
      </c>
      <c r="F19" s="5"/>
      <c r="G19" s="6">
        <v>56.333333333333336</v>
      </c>
      <c r="H19" s="6">
        <v>20.666666666666668</v>
      </c>
      <c r="I19" s="48">
        <v>77</v>
      </c>
      <c r="P19" s="1"/>
    </row>
    <row r="20" spans="1:16" x14ac:dyDescent="0.25">
      <c r="A20" s="4" t="s">
        <v>18</v>
      </c>
      <c r="B20" s="4" t="s">
        <v>19</v>
      </c>
      <c r="C20" s="5">
        <v>66.446730000000002</v>
      </c>
      <c r="D20" s="5">
        <v>17.531389999999998</v>
      </c>
      <c r="E20" s="45">
        <v>41.46848</v>
      </c>
      <c r="F20" s="5"/>
      <c r="G20" s="6">
        <v>32.333333333333336</v>
      </c>
      <c r="H20" s="6">
        <v>9</v>
      </c>
      <c r="I20" s="48">
        <v>41.333333333333336</v>
      </c>
      <c r="P20" s="2"/>
    </row>
    <row r="21" spans="1:16" x14ac:dyDescent="0.25">
      <c r="A21" s="4" t="s">
        <v>20</v>
      </c>
      <c r="B21" s="4" t="s">
        <v>21</v>
      </c>
      <c r="C21" s="5">
        <v>72.447370000000006</v>
      </c>
      <c r="D21" s="5">
        <v>20.780460000000001</v>
      </c>
      <c r="E21" s="45">
        <v>45.892009999999999</v>
      </c>
      <c r="F21" s="5"/>
      <c r="G21" s="6">
        <v>178.33333333333334</v>
      </c>
      <c r="H21" s="6">
        <v>53.333333333333336</v>
      </c>
      <c r="I21" s="48">
        <v>231.66666666666666</v>
      </c>
      <c r="P21" s="1"/>
    </row>
    <row r="22" spans="1:16" x14ac:dyDescent="0.25">
      <c r="A22" s="4" t="s">
        <v>22</v>
      </c>
      <c r="B22" s="4" t="s">
        <v>23</v>
      </c>
      <c r="C22" s="5">
        <v>66.297970000000007</v>
      </c>
      <c r="D22" s="5">
        <v>17.94688</v>
      </c>
      <c r="E22" s="45">
        <v>41.347769999999997</v>
      </c>
      <c r="F22" s="5"/>
      <c r="G22" s="6">
        <v>109.33333333333333</v>
      </c>
      <c r="H22" s="6">
        <v>31.666666666666668</v>
      </c>
      <c r="I22" s="48">
        <v>141</v>
      </c>
      <c r="P22" s="1"/>
    </row>
    <row r="23" spans="1:16" x14ac:dyDescent="0.25">
      <c r="C23" s="5"/>
      <c r="D23" s="5"/>
      <c r="E23" s="45"/>
      <c r="F23" s="5"/>
      <c r="G23" s="6"/>
      <c r="H23" s="6"/>
      <c r="I23" s="48"/>
      <c r="L23" s="1"/>
      <c r="M23" s="1"/>
      <c r="N23" s="1"/>
      <c r="O23" s="1"/>
      <c r="P23" s="1"/>
    </row>
    <row r="24" spans="1:16" x14ac:dyDescent="0.25">
      <c r="B24" s="1" t="s">
        <v>818</v>
      </c>
      <c r="C24" s="9">
        <v>74.360259999999997</v>
      </c>
      <c r="D24" s="9">
        <v>23.67071</v>
      </c>
      <c r="E24" s="46">
        <v>48.297730000000001</v>
      </c>
      <c r="F24" s="9"/>
      <c r="G24" s="3">
        <v>1703</v>
      </c>
      <c r="H24" s="3">
        <v>568</v>
      </c>
      <c r="I24" s="47">
        <v>2271</v>
      </c>
    </row>
    <row r="25" spans="1:16" x14ac:dyDescent="0.25">
      <c r="A25" s="4" t="s">
        <v>24</v>
      </c>
      <c r="B25" s="4" t="s">
        <v>25</v>
      </c>
      <c r="C25" s="5">
        <v>83.084599999999995</v>
      </c>
      <c r="D25" s="5">
        <v>29.28321</v>
      </c>
      <c r="E25" s="45">
        <v>55.514090000000003</v>
      </c>
      <c r="F25" s="5"/>
      <c r="G25" s="6">
        <v>89</v>
      </c>
      <c r="H25" s="6">
        <v>33</v>
      </c>
      <c r="I25" s="48">
        <v>122</v>
      </c>
    </row>
    <row r="26" spans="1:16" x14ac:dyDescent="0.25">
      <c r="A26" s="4" t="s">
        <v>26</v>
      </c>
      <c r="B26" s="4" t="s">
        <v>27</v>
      </c>
      <c r="C26" s="5">
        <v>81.132490000000004</v>
      </c>
      <c r="D26" s="5">
        <v>26.657540000000001</v>
      </c>
      <c r="E26" s="45">
        <v>53.124070000000003</v>
      </c>
      <c r="F26" s="5"/>
      <c r="G26" s="6">
        <v>110.33333333333333</v>
      </c>
      <c r="H26" s="6">
        <v>37.666666666666664</v>
      </c>
      <c r="I26" s="48">
        <v>148</v>
      </c>
    </row>
    <row r="27" spans="1:16" x14ac:dyDescent="0.25">
      <c r="A27" s="4" t="s">
        <v>28</v>
      </c>
      <c r="B27" s="4" t="s">
        <v>29</v>
      </c>
      <c r="C27" s="5">
        <v>71.101680000000002</v>
      </c>
      <c r="D27" s="5">
        <v>27.380759999999999</v>
      </c>
      <c r="E27" s="45">
        <v>48.678489999999996</v>
      </c>
      <c r="F27" s="5"/>
      <c r="G27" s="6">
        <v>84.666666666666671</v>
      </c>
      <c r="H27" s="6">
        <v>34.333333333333336</v>
      </c>
      <c r="I27" s="48">
        <v>119</v>
      </c>
    </row>
    <row r="28" spans="1:16" x14ac:dyDescent="0.25">
      <c r="A28" s="4" t="s">
        <v>30</v>
      </c>
      <c r="B28" s="4" t="s">
        <v>31</v>
      </c>
      <c r="C28" s="5">
        <v>76.183980000000005</v>
      </c>
      <c r="D28" s="5">
        <v>25.07375</v>
      </c>
      <c r="E28" s="45">
        <v>49.876809999999999</v>
      </c>
      <c r="F28" s="5"/>
      <c r="G28" s="6">
        <v>164</v>
      </c>
      <c r="H28" s="6">
        <v>57</v>
      </c>
      <c r="I28" s="48">
        <v>221</v>
      </c>
    </row>
    <row r="29" spans="1:16" x14ac:dyDescent="0.25">
      <c r="A29" s="4" t="s">
        <v>32</v>
      </c>
      <c r="B29" s="4" t="s">
        <v>33</v>
      </c>
      <c r="C29" s="5">
        <v>87.944370000000006</v>
      </c>
      <c r="D29" s="5">
        <v>29.449339999999999</v>
      </c>
      <c r="E29" s="45">
        <v>57.743729999999999</v>
      </c>
      <c r="F29" s="5"/>
      <c r="G29" s="6">
        <v>165.66666666666666</v>
      </c>
      <c r="H29" s="6">
        <v>58</v>
      </c>
      <c r="I29" s="48">
        <v>223.66666666666666</v>
      </c>
    </row>
    <row r="30" spans="1:16" x14ac:dyDescent="0.25">
      <c r="A30" s="4" t="s">
        <v>34</v>
      </c>
      <c r="B30" s="4" t="s">
        <v>35</v>
      </c>
      <c r="C30" s="5">
        <v>66.993319999999997</v>
      </c>
      <c r="D30" s="5">
        <v>22.136869999999998</v>
      </c>
      <c r="E30" s="45">
        <v>44.046199999999999</v>
      </c>
      <c r="F30" s="5"/>
      <c r="G30" s="6">
        <v>60.333333333333336</v>
      </c>
      <c r="H30" s="6">
        <v>20.666666666666668</v>
      </c>
      <c r="I30" s="48">
        <v>81</v>
      </c>
    </row>
    <row r="31" spans="1:16" x14ac:dyDescent="0.25">
      <c r="A31" s="4" t="s">
        <v>36</v>
      </c>
      <c r="B31" s="4" t="s">
        <v>37</v>
      </c>
      <c r="C31" s="5">
        <v>66.442670000000007</v>
      </c>
      <c r="D31" s="5">
        <v>20.517800000000001</v>
      </c>
      <c r="E31" s="45">
        <v>42.931330000000003</v>
      </c>
      <c r="F31" s="5"/>
      <c r="G31" s="6">
        <v>117.33333333333333</v>
      </c>
      <c r="H31" s="6">
        <v>37</v>
      </c>
      <c r="I31" s="48">
        <v>154.33333333333334</v>
      </c>
    </row>
    <row r="32" spans="1:16" x14ac:dyDescent="0.25">
      <c r="A32" s="4" t="s">
        <v>38</v>
      </c>
      <c r="B32" s="4" t="s">
        <v>39</v>
      </c>
      <c r="C32" s="5">
        <v>82.543049999999994</v>
      </c>
      <c r="D32" s="5">
        <v>25.143930000000001</v>
      </c>
      <c r="E32" s="45">
        <v>52.733930000000001</v>
      </c>
      <c r="F32" s="5"/>
      <c r="G32" s="6">
        <v>233.66666666666666</v>
      </c>
      <c r="H32" s="6">
        <v>76</v>
      </c>
      <c r="I32" s="48">
        <v>309.66666666666669</v>
      </c>
    </row>
    <row r="33" spans="1:9" x14ac:dyDescent="0.25">
      <c r="A33" s="4" t="s">
        <v>40</v>
      </c>
      <c r="B33" s="4" t="s">
        <v>41</v>
      </c>
      <c r="C33" s="5">
        <v>77.627740000000003</v>
      </c>
      <c r="D33" s="5">
        <v>24.3261</v>
      </c>
      <c r="E33" s="45">
        <v>50.419040000000003</v>
      </c>
      <c r="F33" s="5"/>
      <c r="G33" s="6">
        <v>117</v>
      </c>
      <c r="H33" s="6">
        <v>37.666666666666664</v>
      </c>
      <c r="I33" s="48">
        <v>154.66666666666666</v>
      </c>
    </row>
    <row r="34" spans="1:9" x14ac:dyDescent="0.25">
      <c r="A34" s="4" t="s">
        <v>42</v>
      </c>
      <c r="B34" s="4" t="s">
        <v>43</v>
      </c>
      <c r="C34" s="5">
        <v>86.495760000000004</v>
      </c>
      <c r="D34" s="5">
        <v>28.414809999999999</v>
      </c>
      <c r="E34" s="45">
        <v>57.097029999999997</v>
      </c>
      <c r="F34" s="5"/>
      <c r="G34" s="6">
        <v>85</v>
      </c>
      <c r="H34" s="6">
        <v>28</v>
      </c>
      <c r="I34" s="48">
        <v>113</v>
      </c>
    </row>
    <row r="35" spans="1:9" x14ac:dyDescent="0.25">
      <c r="A35" s="4" t="s">
        <v>44</v>
      </c>
      <c r="B35" s="4" t="s">
        <v>45</v>
      </c>
      <c r="C35" s="5">
        <v>63.448520000000002</v>
      </c>
      <c r="D35" s="5">
        <v>17.91592</v>
      </c>
      <c r="E35" s="45">
        <v>40.096649999999997</v>
      </c>
      <c r="F35" s="5"/>
      <c r="G35" s="6">
        <v>117</v>
      </c>
      <c r="H35" s="6">
        <v>34.666666666666664</v>
      </c>
      <c r="I35" s="48">
        <v>151.66666666666666</v>
      </c>
    </row>
    <row r="36" spans="1:9" x14ac:dyDescent="0.25">
      <c r="A36" s="4" t="s">
        <v>46</v>
      </c>
      <c r="B36" s="4" t="s">
        <v>47</v>
      </c>
      <c r="C36" s="5">
        <v>83.610349999999997</v>
      </c>
      <c r="D36" s="5">
        <v>30.441050000000001</v>
      </c>
      <c r="E36" s="45">
        <v>56.152589999999996</v>
      </c>
      <c r="F36" s="5"/>
      <c r="G36" s="6">
        <v>60</v>
      </c>
      <c r="H36" s="6">
        <v>23.333333333333332</v>
      </c>
      <c r="I36" s="48">
        <v>83.333333333333329</v>
      </c>
    </row>
    <row r="37" spans="1:9" x14ac:dyDescent="0.25">
      <c r="A37" s="4" t="s">
        <v>48</v>
      </c>
      <c r="B37" s="4" t="s">
        <v>49</v>
      </c>
      <c r="C37" s="5">
        <v>68.852630000000005</v>
      </c>
      <c r="D37" s="5">
        <v>21.604590000000002</v>
      </c>
      <c r="E37" s="45">
        <v>44.93721</v>
      </c>
      <c r="F37" s="5"/>
      <c r="G37" s="6">
        <v>55.666666666666664</v>
      </c>
      <c r="H37" s="6">
        <v>17.666666666666668</v>
      </c>
      <c r="I37" s="48">
        <v>73.333333333333329</v>
      </c>
    </row>
    <row r="38" spans="1:9" x14ac:dyDescent="0.25">
      <c r="A38" s="4" t="s">
        <v>50</v>
      </c>
      <c r="B38" s="4" t="s">
        <v>51</v>
      </c>
      <c r="C38" s="5">
        <v>70.804220000000001</v>
      </c>
      <c r="D38" s="5">
        <v>12.792210000000001</v>
      </c>
      <c r="E38" s="45">
        <v>40.369419999999998</v>
      </c>
      <c r="F38" s="5"/>
      <c r="G38" s="6">
        <v>57.666666666666664</v>
      </c>
      <c r="H38" s="6">
        <v>11.333333333333334</v>
      </c>
      <c r="I38" s="48">
        <v>69</v>
      </c>
    </row>
    <row r="39" spans="1:9" x14ac:dyDescent="0.25">
      <c r="A39" s="4" t="s">
        <v>52</v>
      </c>
      <c r="B39" s="4" t="s">
        <v>53</v>
      </c>
      <c r="C39" s="5">
        <v>51.19061</v>
      </c>
      <c r="D39" s="5">
        <v>8.6009010000000004</v>
      </c>
      <c r="E39" s="45">
        <v>29.183109999999999</v>
      </c>
      <c r="F39" s="5"/>
      <c r="G39" s="6">
        <v>15.666666666666666</v>
      </c>
      <c r="H39" s="6">
        <v>2.6666666666666665</v>
      </c>
      <c r="I39" s="48">
        <v>18.333333333333332</v>
      </c>
    </row>
    <row r="40" spans="1:9" x14ac:dyDescent="0.25">
      <c r="A40" s="4" t="s">
        <v>54</v>
      </c>
      <c r="B40" s="4" t="s">
        <v>55</v>
      </c>
      <c r="C40" s="5">
        <v>57.084269999999997</v>
      </c>
      <c r="D40" s="5">
        <v>22.034510000000001</v>
      </c>
      <c r="E40" s="45">
        <v>39.185110000000002</v>
      </c>
      <c r="F40" s="5"/>
      <c r="G40" s="6">
        <v>28</v>
      </c>
      <c r="H40" s="6">
        <v>11.333333333333334</v>
      </c>
      <c r="I40" s="48">
        <v>39.333333333333336</v>
      </c>
    </row>
    <row r="41" spans="1:9" x14ac:dyDescent="0.25">
      <c r="A41" s="4" t="s">
        <v>56</v>
      </c>
      <c r="B41" s="4" t="s">
        <v>57</v>
      </c>
      <c r="C41" s="5">
        <v>60.93327</v>
      </c>
      <c r="D41" s="5">
        <v>16.629519999999999</v>
      </c>
      <c r="E41" s="45">
        <v>37.8553</v>
      </c>
      <c r="F41" s="5"/>
      <c r="G41" s="6">
        <v>46</v>
      </c>
      <c r="H41" s="6">
        <v>13.666666666666666</v>
      </c>
      <c r="I41" s="48">
        <v>59.666666666666664</v>
      </c>
    </row>
    <row r="42" spans="1:9" x14ac:dyDescent="0.25">
      <c r="A42" s="4" t="s">
        <v>58</v>
      </c>
      <c r="B42" s="4" t="s">
        <v>59</v>
      </c>
      <c r="C42" s="5">
        <v>56.497100000000003</v>
      </c>
      <c r="D42" s="5">
        <v>15.35258</v>
      </c>
      <c r="E42" s="45">
        <v>35.457070000000002</v>
      </c>
      <c r="F42" s="5"/>
      <c r="G42" s="6">
        <v>13.666666666666666</v>
      </c>
      <c r="H42" s="6">
        <v>4</v>
      </c>
      <c r="I42" s="48">
        <v>17.666666666666668</v>
      </c>
    </row>
    <row r="43" spans="1:9" x14ac:dyDescent="0.25">
      <c r="A43" s="4" t="s">
        <v>60</v>
      </c>
      <c r="B43" s="4" t="s">
        <v>61</v>
      </c>
      <c r="C43" s="5">
        <v>77.69838</v>
      </c>
      <c r="D43" s="5">
        <v>21.828669999999999</v>
      </c>
      <c r="E43" s="45">
        <v>48.70852</v>
      </c>
      <c r="F43" s="5"/>
      <c r="G43" s="6">
        <v>22.666666666666668</v>
      </c>
      <c r="H43" s="6">
        <v>7</v>
      </c>
      <c r="I43" s="48">
        <v>29.666666666666668</v>
      </c>
    </row>
    <row r="44" spans="1:9" x14ac:dyDescent="0.25">
      <c r="A44" s="4" t="s">
        <v>62</v>
      </c>
      <c r="B44" s="4" t="s">
        <v>63</v>
      </c>
      <c r="C44" s="5">
        <v>66.925299999999993</v>
      </c>
      <c r="D44" s="5">
        <v>26.6875</v>
      </c>
      <c r="E44" s="45">
        <v>46.043309999999998</v>
      </c>
      <c r="F44" s="5"/>
      <c r="G44" s="6">
        <v>39.333333333333336</v>
      </c>
      <c r="H44" s="6">
        <v>17.333333333333332</v>
      </c>
      <c r="I44" s="48">
        <v>56.666666666666664</v>
      </c>
    </row>
    <row r="45" spans="1:9" x14ac:dyDescent="0.25">
      <c r="A45" s="4" t="s">
        <v>64</v>
      </c>
      <c r="B45" s="4" t="s">
        <v>65</v>
      </c>
      <c r="C45" s="5">
        <v>51.142829999999996</v>
      </c>
      <c r="D45" s="5">
        <v>14.726380000000001</v>
      </c>
      <c r="E45" s="45">
        <v>32.599679999999999</v>
      </c>
      <c r="F45" s="5"/>
      <c r="G45" s="6">
        <v>20.333333333333332</v>
      </c>
      <c r="H45" s="6">
        <v>5.666666666666667</v>
      </c>
      <c r="I45" s="48">
        <v>26</v>
      </c>
    </row>
    <row r="46" spans="1:9" x14ac:dyDescent="0.25">
      <c r="C46" s="5"/>
      <c r="D46" s="5"/>
      <c r="E46" s="45"/>
      <c r="F46" s="5"/>
      <c r="G46" s="6"/>
      <c r="H46" s="6"/>
      <c r="I46" s="48"/>
    </row>
    <row r="47" spans="1:9" x14ac:dyDescent="0.25">
      <c r="B47" s="1" t="s">
        <v>819</v>
      </c>
      <c r="C47" s="9">
        <v>77.686809999999994</v>
      </c>
      <c r="D47" s="9">
        <v>26.182030000000001</v>
      </c>
      <c r="E47" s="46">
        <v>51.222090000000001</v>
      </c>
      <c r="F47" s="9"/>
      <c r="G47" s="3">
        <v>2401</v>
      </c>
      <c r="H47" s="3">
        <v>847</v>
      </c>
      <c r="I47" s="47">
        <v>3248</v>
      </c>
    </row>
    <row r="48" spans="1:9" x14ac:dyDescent="0.25">
      <c r="A48" s="4" t="s">
        <v>66</v>
      </c>
      <c r="B48" s="4" t="s">
        <v>67</v>
      </c>
      <c r="C48" s="5">
        <v>82.01343</v>
      </c>
      <c r="D48" s="5">
        <v>29.466840000000001</v>
      </c>
      <c r="E48" s="45">
        <v>55.158230000000003</v>
      </c>
      <c r="F48" s="5"/>
      <c r="G48" s="6">
        <v>96.333333333333329</v>
      </c>
      <c r="H48" s="6">
        <v>36</v>
      </c>
      <c r="I48" s="48">
        <v>132.33333333333334</v>
      </c>
    </row>
    <row r="49" spans="1:9" x14ac:dyDescent="0.25">
      <c r="A49" s="4" t="s">
        <v>68</v>
      </c>
      <c r="B49" s="4" t="s">
        <v>69</v>
      </c>
      <c r="C49" s="5">
        <v>81.967759999999998</v>
      </c>
      <c r="D49" s="5">
        <v>23.252559999999999</v>
      </c>
      <c r="E49" s="45">
        <v>51.594839999999998</v>
      </c>
      <c r="F49" s="5"/>
      <c r="G49" s="6">
        <v>66</v>
      </c>
      <c r="H49" s="6">
        <v>20</v>
      </c>
      <c r="I49" s="48">
        <v>86</v>
      </c>
    </row>
    <row r="50" spans="1:9" x14ac:dyDescent="0.25">
      <c r="A50" s="4" t="s">
        <v>70</v>
      </c>
      <c r="B50" s="4" t="s">
        <v>71</v>
      </c>
      <c r="C50" s="5">
        <v>114.5459</v>
      </c>
      <c r="D50" s="5">
        <v>37.017110000000002</v>
      </c>
      <c r="E50" s="45">
        <v>74.821610000000007</v>
      </c>
      <c r="F50" s="5"/>
      <c r="G50" s="6">
        <v>155.66666666666666</v>
      </c>
      <c r="H50" s="6">
        <v>51.333333333333336</v>
      </c>
      <c r="I50" s="48">
        <v>207</v>
      </c>
    </row>
    <row r="51" spans="1:9" x14ac:dyDescent="0.25">
      <c r="A51" s="4" t="s">
        <v>72</v>
      </c>
      <c r="B51" s="4" t="s">
        <v>73</v>
      </c>
      <c r="C51" s="5">
        <v>87.166749999999993</v>
      </c>
      <c r="D51" s="5">
        <v>30.95261</v>
      </c>
      <c r="E51" s="45">
        <v>58.014580000000002</v>
      </c>
      <c r="F51" s="5"/>
      <c r="G51" s="6">
        <v>79.333333333333329</v>
      </c>
      <c r="H51" s="6">
        <v>30.333333333333332</v>
      </c>
      <c r="I51" s="48">
        <v>109.66666666666667</v>
      </c>
    </row>
    <row r="52" spans="1:9" x14ac:dyDescent="0.25">
      <c r="A52" s="4" t="s">
        <v>74</v>
      </c>
      <c r="B52" s="4" t="s">
        <v>75</v>
      </c>
      <c r="C52" s="5">
        <v>90.19502</v>
      </c>
      <c r="D52" s="5">
        <v>31.495100000000001</v>
      </c>
      <c r="E52" s="45">
        <v>60.062930000000001</v>
      </c>
      <c r="F52" s="5"/>
      <c r="G52" s="6">
        <v>78.666666666666671</v>
      </c>
      <c r="H52" s="6">
        <v>28</v>
      </c>
      <c r="I52" s="48">
        <v>106.66666666666667</v>
      </c>
    </row>
    <row r="53" spans="1:9" x14ac:dyDescent="0.25">
      <c r="A53" s="4" t="s">
        <v>76</v>
      </c>
      <c r="B53" s="4" t="s">
        <v>77</v>
      </c>
      <c r="C53" s="5">
        <v>100.75369999999999</v>
      </c>
      <c r="D53" s="5">
        <v>32.097490000000001</v>
      </c>
      <c r="E53" s="45">
        <v>66.045860000000005</v>
      </c>
      <c r="F53" s="5"/>
      <c r="G53" s="6">
        <v>90</v>
      </c>
      <c r="H53" s="6">
        <v>29</v>
      </c>
      <c r="I53" s="48">
        <v>119</v>
      </c>
    </row>
    <row r="54" spans="1:9" x14ac:dyDescent="0.25">
      <c r="A54" s="4" t="s">
        <v>78</v>
      </c>
      <c r="B54" s="4" t="s">
        <v>79</v>
      </c>
      <c r="C54" s="5">
        <v>59.782159999999998</v>
      </c>
      <c r="D54" s="5">
        <v>21.814</v>
      </c>
      <c r="E54" s="45">
        <v>40.22739</v>
      </c>
      <c r="F54" s="5"/>
      <c r="G54" s="6">
        <v>77</v>
      </c>
      <c r="H54" s="6">
        <v>30</v>
      </c>
      <c r="I54" s="48">
        <v>107</v>
      </c>
    </row>
    <row r="55" spans="1:9" x14ac:dyDescent="0.25">
      <c r="A55" s="4" t="s">
        <v>80</v>
      </c>
      <c r="B55" s="4" t="s">
        <v>81</v>
      </c>
      <c r="C55" s="5">
        <v>105.1978</v>
      </c>
      <c r="D55" s="5">
        <v>41.81221</v>
      </c>
      <c r="E55" s="45">
        <v>72.784710000000004</v>
      </c>
      <c r="F55" s="5"/>
      <c r="G55" s="6">
        <v>101</v>
      </c>
      <c r="H55" s="6">
        <v>41.333333333333336</v>
      </c>
      <c r="I55" s="48">
        <v>142.33333333333334</v>
      </c>
    </row>
    <row r="56" spans="1:9" x14ac:dyDescent="0.25">
      <c r="A56" s="4" t="s">
        <v>82</v>
      </c>
      <c r="B56" s="4" t="s">
        <v>83</v>
      </c>
      <c r="C56" s="5">
        <v>65.67004</v>
      </c>
      <c r="D56" s="5">
        <v>19.823779999999999</v>
      </c>
      <c r="E56" s="45">
        <v>41.920029999999997</v>
      </c>
      <c r="F56" s="5"/>
      <c r="G56" s="6">
        <v>60.666666666666664</v>
      </c>
      <c r="H56" s="6">
        <v>19</v>
      </c>
      <c r="I56" s="48">
        <v>79.666666666666671</v>
      </c>
    </row>
    <row r="57" spans="1:9" x14ac:dyDescent="0.25">
      <c r="A57" s="4" t="s">
        <v>84</v>
      </c>
      <c r="B57" s="4" t="s">
        <v>85</v>
      </c>
      <c r="C57" s="5">
        <v>82.762119999999996</v>
      </c>
      <c r="D57" s="5">
        <v>31.032830000000001</v>
      </c>
      <c r="E57" s="45">
        <v>56.617100000000001</v>
      </c>
      <c r="F57" s="5"/>
      <c r="G57" s="6">
        <v>122.66666666666667</v>
      </c>
      <c r="H57" s="6">
        <v>45.666666666666664</v>
      </c>
      <c r="I57" s="48">
        <v>168.33333333333334</v>
      </c>
    </row>
    <row r="58" spans="1:9" x14ac:dyDescent="0.25">
      <c r="A58" s="4" t="s">
        <v>86</v>
      </c>
      <c r="B58" s="4" t="s">
        <v>87</v>
      </c>
      <c r="C58" s="5">
        <v>87.022099999999995</v>
      </c>
      <c r="D58" s="5">
        <v>31.160309999999999</v>
      </c>
      <c r="E58" s="45">
        <v>57.559809999999999</v>
      </c>
      <c r="F58" s="5"/>
      <c r="G58" s="6">
        <v>53</v>
      </c>
      <c r="H58" s="6">
        <v>20</v>
      </c>
      <c r="I58" s="48">
        <v>73</v>
      </c>
    </row>
    <row r="59" spans="1:9" x14ac:dyDescent="0.25">
      <c r="A59" s="4" t="s">
        <v>88</v>
      </c>
      <c r="B59" s="4" t="s">
        <v>89</v>
      </c>
      <c r="C59" s="5">
        <v>89.459149999999994</v>
      </c>
      <c r="D59" s="5">
        <v>26.460149999999999</v>
      </c>
      <c r="E59" s="45">
        <v>56.835079999999998</v>
      </c>
      <c r="F59" s="5"/>
      <c r="G59" s="6">
        <v>155.33333333333334</v>
      </c>
      <c r="H59" s="6">
        <v>48.666666666666664</v>
      </c>
      <c r="I59" s="48">
        <v>204</v>
      </c>
    </row>
    <row r="60" spans="1:9" x14ac:dyDescent="0.25">
      <c r="A60" s="4" t="s">
        <v>90</v>
      </c>
      <c r="B60" s="4" t="s">
        <v>91</v>
      </c>
      <c r="C60" s="5">
        <v>69.329539999999994</v>
      </c>
      <c r="D60" s="5">
        <v>27.081199999999999</v>
      </c>
      <c r="E60" s="45">
        <v>47.455840000000002</v>
      </c>
      <c r="F60" s="5"/>
      <c r="G60" s="6">
        <v>58.333333333333336</v>
      </c>
      <c r="H60" s="6">
        <v>24.333333333333332</v>
      </c>
      <c r="I60" s="48">
        <v>82.666666666666671</v>
      </c>
    </row>
    <row r="61" spans="1:9" x14ac:dyDescent="0.25">
      <c r="A61" s="4" t="s">
        <v>92</v>
      </c>
      <c r="B61" s="4" t="s">
        <v>93</v>
      </c>
      <c r="C61" s="5">
        <v>69.589209999999994</v>
      </c>
      <c r="D61" s="5">
        <v>20.406030000000001</v>
      </c>
      <c r="E61" s="45">
        <v>43.266480000000001</v>
      </c>
      <c r="F61" s="5"/>
      <c r="G61" s="6">
        <v>91</v>
      </c>
      <c r="H61" s="6">
        <v>30.666666666666668</v>
      </c>
      <c r="I61" s="48">
        <v>121.66666666666667</v>
      </c>
    </row>
    <row r="62" spans="1:9" x14ac:dyDescent="0.25">
      <c r="A62" s="4" t="s">
        <v>94</v>
      </c>
      <c r="B62" s="4" t="s">
        <v>95</v>
      </c>
      <c r="C62" s="5">
        <v>64.334559999999996</v>
      </c>
      <c r="D62" s="5">
        <v>22.681999999999999</v>
      </c>
      <c r="E62" s="45">
        <v>42.526179999999997</v>
      </c>
      <c r="F62" s="5"/>
      <c r="G62" s="6">
        <v>95</v>
      </c>
      <c r="H62" s="6">
        <v>36.666666666666664</v>
      </c>
      <c r="I62" s="48">
        <v>131.66666666666666</v>
      </c>
    </row>
    <row r="63" spans="1:9" x14ac:dyDescent="0.25">
      <c r="A63" s="4" t="s">
        <v>96</v>
      </c>
      <c r="B63" s="4" t="s">
        <v>97</v>
      </c>
      <c r="C63" s="5">
        <v>52.244869999999999</v>
      </c>
      <c r="D63" s="5">
        <v>15.93169</v>
      </c>
      <c r="E63" s="45">
        <v>33.689309999999999</v>
      </c>
      <c r="F63" s="5"/>
      <c r="G63" s="6">
        <v>96.333333333333329</v>
      </c>
      <c r="H63" s="6">
        <v>30.666666666666668</v>
      </c>
      <c r="I63" s="48">
        <v>127</v>
      </c>
    </row>
    <row r="64" spans="1:9" x14ac:dyDescent="0.25">
      <c r="A64" s="4" t="s">
        <v>98</v>
      </c>
      <c r="B64" s="4" t="s">
        <v>99</v>
      </c>
      <c r="C64" s="5">
        <v>93.697069999999997</v>
      </c>
      <c r="D64" s="5">
        <v>38.858490000000003</v>
      </c>
      <c r="E64" s="45">
        <v>65.410610000000005</v>
      </c>
      <c r="F64" s="5"/>
      <c r="G64" s="6">
        <v>51.333333333333336</v>
      </c>
      <c r="H64" s="6">
        <v>22</v>
      </c>
      <c r="I64" s="48">
        <v>73.333333333333329</v>
      </c>
    </row>
    <row r="65" spans="1:9" x14ac:dyDescent="0.25">
      <c r="A65" s="4" t="s">
        <v>100</v>
      </c>
      <c r="B65" s="4" t="s">
        <v>101</v>
      </c>
      <c r="C65" s="5">
        <v>79.448269999999994</v>
      </c>
      <c r="D65" s="5">
        <v>22.207750000000001</v>
      </c>
      <c r="E65" s="45">
        <v>50.000309999999999</v>
      </c>
      <c r="F65" s="5"/>
      <c r="G65" s="6">
        <v>72</v>
      </c>
      <c r="H65" s="6">
        <v>21</v>
      </c>
      <c r="I65" s="48">
        <v>93</v>
      </c>
    </row>
    <row r="66" spans="1:9" x14ac:dyDescent="0.25">
      <c r="A66" s="4" t="s">
        <v>102</v>
      </c>
      <c r="B66" s="4" t="s">
        <v>103</v>
      </c>
      <c r="C66" s="5">
        <v>60.644680000000001</v>
      </c>
      <c r="D66" s="5">
        <v>18.170179999999998</v>
      </c>
      <c r="E66" s="45">
        <v>38.802120000000002</v>
      </c>
      <c r="F66" s="5"/>
      <c r="G66" s="6">
        <v>96.333333333333329</v>
      </c>
      <c r="H66" s="6">
        <v>30.333333333333332</v>
      </c>
      <c r="I66" s="48">
        <v>126.66666666666667</v>
      </c>
    </row>
    <row r="67" spans="1:9" x14ac:dyDescent="0.25">
      <c r="A67" s="4" t="s">
        <v>104</v>
      </c>
      <c r="B67" s="4" t="s">
        <v>105</v>
      </c>
      <c r="C67" s="5">
        <v>99.833849999999998</v>
      </c>
      <c r="D67" s="5">
        <v>44.236379999999997</v>
      </c>
      <c r="E67" s="45">
        <v>71.731570000000005</v>
      </c>
      <c r="F67" s="5"/>
      <c r="G67" s="6">
        <v>54.333333333333336</v>
      </c>
      <c r="H67" s="6">
        <v>24</v>
      </c>
      <c r="I67" s="48">
        <v>78.333333333333329</v>
      </c>
    </row>
    <row r="68" spans="1:9" x14ac:dyDescent="0.25">
      <c r="A68" s="4" t="s">
        <v>106</v>
      </c>
      <c r="B68" s="4" t="s">
        <v>107</v>
      </c>
      <c r="C68" s="5">
        <v>105.1845</v>
      </c>
      <c r="D68" s="5">
        <v>33.63156</v>
      </c>
      <c r="E68" s="45">
        <v>69.082300000000004</v>
      </c>
      <c r="F68" s="5"/>
      <c r="G68" s="6">
        <v>72.666666666666671</v>
      </c>
      <c r="H68" s="6">
        <v>24</v>
      </c>
      <c r="I68" s="48">
        <v>96.666666666666671</v>
      </c>
    </row>
    <row r="69" spans="1:9" x14ac:dyDescent="0.25">
      <c r="A69" s="4" t="s">
        <v>108</v>
      </c>
      <c r="B69" s="4" t="s">
        <v>109</v>
      </c>
      <c r="C69" s="5">
        <v>71.043430000000001</v>
      </c>
      <c r="D69" s="5">
        <v>30.095289999999999</v>
      </c>
      <c r="E69" s="45">
        <v>50.345230000000001</v>
      </c>
      <c r="F69" s="5"/>
      <c r="G69" s="6">
        <v>37</v>
      </c>
      <c r="H69" s="6">
        <v>16</v>
      </c>
      <c r="I69" s="48">
        <v>53</v>
      </c>
    </row>
    <row r="70" spans="1:9" x14ac:dyDescent="0.25">
      <c r="A70" s="4" t="s">
        <v>110</v>
      </c>
      <c r="B70" s="4" t="s">
        <v>111</v>
      </c>
      <c r="C70" s="5">
        <v>75.90446</v>
      </c>
      <c r="D70" s="5">
        <v>29.808029999999999</v>
      </c>
      <c r="E70" s="45">
        <v>52.644109999999998</v>
      </c>
      <c r="F70" s="5"/>
      <c r="G70" s="6">
        <v>26.666666666666668</v>
      </c>
      <c r="H70" s="6">
        <v>10.666666666666666</v>
      </c>
      <c r="I70" s="48">
        <v>37.333333333333336</v>
      </c>
    </row>
    <row r="71" spans="1:9" x14ac:dyDescent="0.25">
      <c r="A71" s="4" t="s">
        <v>112</v>
      </c>
      <c r="B71" s="4" t="s">
        <v>113</v>
      </c>
      <c r="C71" s="5">
        <v>76.991720000000001</v>
      </c>
      <c r="D71" s="5">
        <v>23.592610000000001</v>
      </c>
      <c r="E71" s="45">
        <v>49.575400000000002</v>
      </c>
      <c r="F71" s="5"/>
      <c r="G71" s="6">
        <v>39</v>
      </c>
      <c r="H71" s="6">
        <v>12.666666666666666</v>
      </c>
      <c r="I71" s="48">
        <v>51.666666666666664</v>
      </c>
    </row>
    <row r="72" spans="1:9" x14ac:dyDescent="0.25">
      <c r="A72" s="4" t="s">
        <v>114</v>
      </c>
      <c r="B72" s="4" t="s">
        <v>115</v>
      </c>
      <c r="C72" s="5">
        <v>78.030850000000001</v>
      </c>
      <c r="D72" s="5">
        <v>21.03079</v>
      </c>
      <c r="E72" s="45">
        <v>49.747990000000001</v>
      </c>
      <c r="F72" s="5"/>
      <c r="G72" s="6">
        <v>29.333333333333332</v>
      </c>
      <c r="H72" s="6">
        <v>7.666666666666667</v>
      </c>
      <c r="I72" s="48">
        <v>37</v>
      </c>
    </row>
    <row r="73" spans="1:9" x14ac:dyDescent="0.25">
      <c r="A73" s="4" t="s">
        <v>116</v>
      </c>
      <c r="B73" s="4" t="s">
        <v>117</v>
      </c>
      <c r="C73" s="5">
        <v>51.804819999999999</v>
      </c>
      <c r="D73" s="5">
        <v>9.1623979999999996</v>
      </c>
      <c r="E73" s="45">
        <v>30.490929999999999</v>
      </c>
      <c r="F73" s="5"/>
      <c r="G73" s="6">
        <v>16</v>
      </c>
      <c r="H73" s="6">
        <v>2.6666666666666665</v>
      </c>
      <c r="I73" s="48">
        <v>18.666666666666668</v>
      </c>
    </row>
    <row r="74" spans="1:9" x14ac:dyDescent="0.25">
      <c r="A74" s="4" t="s">
        <v>118</v>
      </c>
      <c r="B74" s="4" t="s">
        <v>119</v>
      </c>
      <c r="C74" s="5">
        <v>44.218049999999998</v>
      </c>
      <c r="D74" s="5">
        <v>17.527000000000001</v>
      </c>
      <c r="E74" s="45">
        <v>30.625</v>
      </c>
      <c r="F74" s="5"/>
      <c r="G74" s="6">
        <v>27</v>
      </c>
      <c r="H74" s="6">
        <v>11</v>
      </c>
      <c r="I74" s="48">
        <v>38</v>
      </c>
    </row>
    <row r="75" spans="1:9" x14ac:dyDescent="0.25">
      <c r="A75" s="4" t="s">
        <v>120</v>
      </c>
      <c r="B75" s="4" t="s">
        <v>121</v>
      </c>
      <c r="C75" s="5">
        <v>110.8871</v>
      </c>
      <c r="D75" s="5">
        <v>30.530090000000001</v>
      </c>
      <c r="E75" s="45">
        <v>69.792249999999996</v>
      </c>
      <c r="F75" s="5"/>
      <c r="G75" s="6">
        <v>42.333333333333336</v>
      </c>
      <c r="H75" s="6">
        <v>12</v>
      </c>
      <c r="I75" s="48">
        <v>54.333333333333336</v>
      </c>
    </row>
    <row r="76" spans="1:9" x14ac:dyDescent="0.25">
      <c r="A76" s="4" t="s">
        <v>122</v>
      </c>
      <c r="B76" s="4" t="s">
        <v>123</v>
      </c>
      <c r="C76" s="5">
        <v>66.108360000000005</v>
      </c>
      <c r="D76" s="5">
        <v>19.374220000000001</v>
      </c>
      <c r="E76" s="45">
        <v>42.657260000000001</v>
      </c>
      <c r="F76" s="5"/>
      <c r="G76" s="6">
        <v>34.333333333333336</v>
      </c>
      <c r="H76" s="6">
        <v>10</v>
      </c>
      <c r="I76" s="48">
        <v>44.333333333333336</v>
      </c>
    </row>
    <row r="77" spans="1:9" x14ac:dyDescent="0.25">
      <c r="A77" s="4" t="s">
        <v>124</v>
      </c>
      <c r="B77" s="4" t="s">
        <v>125</v>
      </c>
      <c r="C77" s="5">
        <v>52.259680000000003</v>
      </c>
      <c r="D77" s="5">
        <v>10.801909999999999</v>
      </c>
      <c r="E77" s="45">
        <v>30.665559999999999</v>
      </c>
      <c r="F77" s="5"/>
      <c r="G77" s="6">
        <v>21.666666666666668</v>
      </c>
      <c r="H77" s="6">
        <v>5</v>
      </c>
      <c r="I77" s="48">
        <v>26.666666666666668</v>
      </c>
    </row>
    <row r="78" spans="1:9" x14ac:dyDescent="0.25">
      <c r="A78" s="4" t="s">
        <v>126</v>
      </c>
      <c r="B78" s="4" t="s">
        <v>127</v>
      </c>
      <c r="C78" s="5">
        <v>85.954409999999996</v>
      </c>
      <c r="D78" s="5">
        <v>33.882150000000003</v>
      </c>
      <c r="E78" s="45">
        <v>59.492170000000002</v>
      </c>
      <c r="F78" s="5"/>
      <c r="G78" s="6">
        <v>30</v>
      </c>
      <c r="H78" s="6">
        <v>12</v>
      </c>
      <c r="I78" s="48">
        <v>42</v>
      </c>
    </row>
    <row r="79" spans="1:9" x14ac:dyDescent="0.25">
      <c r="A79" s="4" t="s">
        <v>128</v>
      </c>
      <c r="B79" s="4" t="s">
        <v>129</v>
      </c>
      <c r="C79" s="5">
        <v>83.842780000000005</v>
      </c>
      <c r="D79" s="5">
        <v>21.887280000000001</v>
      </c>
      <c r="E79" s="45">
        <v>51.865389999999998</v>
      </c>
      <c r="F79" s="5"/>
      <c r="G79" s="6">
        <v>51.666666666666664</v>
      </c>
      <c r="H79" s="6">
        <v>14.666666666666666</v>
      </c>
      <c r="I79" s="48">
        <v>66.333333333333329</v>
      </c>
    </row>
    <row r="80" spans="1:9" x14ac:dyDescent="0.25">
      <c r="A80" s="4" t="s">
        <v>130</v>
      </c>
      <c r="B80" s="4" t="s">
        <v>131</v>
      </c>
      <c r="C80" s="5">
        <v>77.957570000000004</v>
      </c>
      <c r="D80" s="5">
        <v>30.663399999999999</v>
      </c>
      <c r="E80" s="45">
        <v>53.818300000000001</v>
      </c>
      <c r="F80" s="5"/>
      <c r="G80" s="6">
        <v>30.666666666666668</v>
      </c>
      <c r="H80" s="6">
        <v>12.333333333333334</v>
      </c>
      <c r="I80" s="48">
        <v>43</v>
      </c>
    </row>
    <row r="81" spans="1:9" x14ac:dyDescent="0.25">
      <c r="A81" s="4" t="s">
        <v>132</v>
      </c>
      <c r="B81" s="4" t="s">
        <v>133</v>
      </c>
      <c r="C81" s="5">
        <v>82.991259999999997</v>
      </c>
      <c r="D81" s="5">
        <v>32.562440000000002</v>
      </c>
      <c r="E81" s="45">
        <v>57.323439999999998</v>
      </c>
      <c r="F81" s="5"/>
      <c r="G81" s="6">
        <v>43</v>
      </c>
      <c r="H81" s="6">
        <v>17.333333333333332</v>
      </c>
      <c r="I81" s="48">
        <v>60.333333333333336</v>
      </c>
    </row>
    <row r="82" spans="1:9" x14ac:dyDescent="0.25">
      <c r="A82" s="4" t="s">
        <v>134</v>
      </c>
      <c r="B82" s="4" t="s">
        <v>135</v>
      </c>
      <c r="C82" s="5">
        <v>66.598879999999994</v>
      </c>
      <c r="D82" s="5">
        <v>27.02347</v>
      </c>
      <c r="E82" s="45">
        <v>46.264000000000003</v>
      </c>
      <c r="F82" s="5"/>
      <c r="G82" s="6">
        <v>19.666666666666668</v>
      </c>
      <c r="H82" s="6">
        <v>8.3333333333333339</v>
      </c>
      <c r="I82" s="48">
        <v>28</v>
      </c>
    </row>
    <row r="83" spans="1:9" x14ac:dyDescent="0.25">
      <c r="A83" s="4" t="s">
        <v>136</v>
      </c>
      <c r="B83" s="4" t="s">
        <v>137</v>
      </c>
      <c r="C83" s="5">
        <v>82.897859999999994</v>
      </c>
      <c r="D83" s="5">
        <v>33.075279999999999</v>
      </c>
      <c r="E83" s="45">
        <v>57.92154</v>
      </c>
      <c r="F83" s="5"/>
      <c r="G83" s="6">
        <v>25.333333333333332</v>
      </c>
      <c r="H83" s="6">
        <v>9.6666666666666661</v>
      </c>
      <c r="I83" s="48">
        <v>35</v>
      </c>
    </row>
    <row r="84" spans="1:9" x14ac:dyDescent="0.25">
      <c r="A84" s="4" t="s">
        <v>138</v>
      </c>
      <c r="B84" s="4" t="s">
        <v>139</v>
      </c>
      <c r="C84" s="5">
        <v>56.245150000000002</v>
      </c>
      <c r="D84" s="5">
        <v>22.85455</v>
      </c>
      <c r="E84" s="45">
        <v>39.084760000000003</v>
      </c>
      <c r="F84" s="5"/>
      <c r="G84" s="6">
        <v>29</v>
      </c>
      <c r="H84" s="6">
        <v>12.333333333333334</v>
      </c>
      <c r="I84" s="48">
        <v>41.333333333333336</v>
      </c>
    </row>
    <row r="85" spans="1:9" x14ac:dyDescent="0.25">
      <c r="A85" s="4" t="s">
        <v>140</v>
      </c>
      <c r="B85" s="4" t="s">
        <v>141</v>
      </c>
      <c r="C85" s="5">
        <v>66.689260000000004</v>
      </c>
      <c r="D85" s="5">
        <v>22.59657</v>
      </c>
      <c r="E85" s="45">
        <v>43.919980000000002</v>
      </c>
      <c r="F85" s="5"/>
      <c r="G85" s="6">
        <v>36.333333333333336</v>
      </c>
      <c r="H85" s="6">
        <v>13.333333333333334</v>
      </c>
      <c r="I85" s="48">
        <v>49.666666666666664</v>
      </c>
    </row>
    <row r="86" spans="1:9" x14ac:dyDescent="0.25">
      <c r="A86" s="4" t="s">
        <v>142</v>
      </c>
      <c r="B86" s="4" t="s">
        <v>143</v>
      </c>
      <c r="C86" s="5">
        <v>64.614490000000004</v>
      </c>
      <c r="D86" s="5">
        <v>24.602319999999999</v>
      </c>
      <c r="E86" s="45">
        <v>43.805390000000003</v>
      </c>
      <c r="F86" s="5"/>
      <c r="G86" s="6">
        <v>39</v>
      </c>
      <c r="H86" s="6">
        <v>16.333333333333332</v>
      </c>
      <c r="I86" s="48">
        <v>55.333333333333336</v>
      </c>
    </row>
    <row r="87" spans="1:9" x14ac:dyDescent="0.25">
      <c r="C87" s="5"/>
      <c r="D87" s="5"/>
      <c r="E87" s="45"/>
      <c r="F87" s="5"/>
      <c r="G87" s="6"/>
      <c r="H87" s="6"/>
      <c r="I87" s="48"/>
    </row>
    <row r="88" spans="1:9" x14ac:dyDescent="0.25">
      <c r="B88" s="1" t="s">
        <v>820</v>
      </c>
      <c r="C88" s="9">
        <v>67.198509999999999</v>
      </c>
      <c r="D88" s="9">
        <v>20.39021</v>
      </c>
      <c r="E88" s="46">
        <v>43.351100000000002</v>
      </c>
      <c r="F88" s="9"/>
      <c r="G88" s="3">
        <v>1380.6666666666667</v>
      </c>
      <c r="H88" s="3">
        <v>428.33333333333331</v>
      </c>
      <c r="I88" s="47">
        <v>1809</v>
      </c>
    </row>
    <row r="89" spans="1:9" x14ac:dyDescent="0.25">
      <c r="A89" s="4" t="s">
        <v>144</v>
      </c>
      <c r="B89" s="4" t="s">
        <v>145</v>
      </c>
      <c r="C89" s="5">
        <v>75.047070000000005</v>
      </c>
      <c r="D89" s="5">
        <v>28.910129999999999</v>
      </c>
      <c r="E89" s="45">
        <v>51.453740000000003</v>
      </c>
      <c r="F89" s="5"/>
      <c r="G89" s="6">
        <v>71</v>
      </c>
      <c r="H89" s="6">
        <v>28.666666666666668</v>
      </c>
      <c r="I89" s="48">
        <v>99.666666666666671</v>
      </c>
    </row>
    <row r="90" spans="1:9" x14ac:dyDescent="0.25">
      <c r="A90" s="4" t="s">
        <v>146</v>
      </c>
      <c r="B90" s="4" t="s">
        <v>147</v>
      </c>
      <c r="C90" s="5">
        <v>89.929450000000003</v>
      </c>
      <c r="D90" s="5">
        <v>33.381639999999997</v>
      </c>
      <c r="E90" s="45">
        <v>61.03839</v>
      </c>
      <c r="F90" s="5"/>
      <c r="G90" s="6">
        <v>91.666666666666671</v>
      </c>
      <c r="H90" s="6">
        <v>34</v>
      </c>
      <c r="I90" s="48">
        <v>125.66666666666667</v>
      </c>
    </row>
    <row r="91" spans="1:9" x14ac:dyDescent="0.25">
      <c r="A91" s="4" t="s">
        <v>148</v>
      </c>
      <c r="B91" s="4" t="s">
        <v>149</v>
      </c>
      <c r="C91" s="5">
        <v>67.216610000000003</v>
      </c>
      <c r="D91" s="5">
        <v>23.718070000000001</v>
      </c>
      <c r="E91" s="45">
        <v>45.146459999999998</v>
      </c>
      <c r="F91" s="5"/>
      <c r="G91" s="6">
        <v>13</v>
      </c>
      <c r="H91" s="6">
        <v>5</v>
      </c>
      <c r="I91" s="48">
        <v>18</v>
      </c>
    </row>
    <row r="92" spans="1:9" x14ac:dyDescent="0.25">
      <c r="A92" s="4" t="s">
        <v>150</v>
      </c>
      <c r="B92" s="4" t="s">
        <v>151</v>
      </c>
      <c r="C92" s="5">
        <v>91.480159999999998</v>
      </c>
      <c r="D92" s="5">
        <v>31.256309999999999</v>
      </c>
      <c r="E92" s="45">
        <v>60.820160000000001</v>
      </c>
      <c r="F92" s="5"/>
      <c r="G92" s="6">
        <v>85.333333333333329</v>
      </c>
      <c r="H92" s="6">
        <v>29.666666666666668</v>
      </c>
      <c r="I92" s="48">
        <v>115</v>
      </c>
    </row>
    <row r="93" spans="1:9" x14ac:dyDescent="0.25">
      <c r="A93" s="4" t="s">
        <v>152</v>
      </c>
      <c r="B93" s="4" t="s">
        <v>153</v>
      </c>
      <c r="C93" s="5">
        <v>82.289630000000002</v>
      </c>
      <c r="D93" s="5">
        <v>17.362929999999999</v>
      </c>
      <c r="E93" s="45">
        <v>49.57479</v>
      </c>
      <c r="F93" s="5"/>
      <c r="G93" s="6">
        <v>50.666666666666664</v>
      </c>
      <c r="H93" s="6">
        <v>11</v>
      </c>
      <c r="I93" s="48">
        <v>61.666666666666664</v>
      </c>
    </row>
    <row r="94" spans="1:9" x14ac:dyDescent="0.25">
      <c r="A94" s="4" t="s">
        <v>154</v>
      </c>
      <c r="B94" s="4" t="s">
        <v>155</v>
      </c>
      <c r="C94" s="5">
        <v>82.572749999999999</v>
      </c>
      <c r="D94" s="5">
        <v>27.874639999999999</v>
      </c>
      <c r="E94" s="45">
        <v>55.135460000000002</v>
      </c>
      <c r="F94" s="5"/>
      <c r="G94" s="6">
        <v>30.333333333333332</v>
      </c>
      <c r="H94" s="6">
        <v>10</v>
      </c>
      <c r="I94" s="48">
        <v>40.333333333333336</v>
      </c>
    </row>
    <row r="95" spans="1:9" x14ac:dyDescent="0.25">
      <c r="A95" s="4" t="s">
        <v>156</v>
      </c>
      <c r="B95" s="4" t="s">
        <v>157</v>
      </c>
      <c r="C95" s="5">
        <v>88.836089999999999</v>
      </c>
      <c r="D95" s="5">
        <v>28.254950000000001</v>
      </c>
      <c r="E95" s="45">
        <v>57.77196</v>
      </c>
      <c r="F95" s="5"/>
      <c r="G95" s="6">
        <v>43.333333333333336</v>
      </c>
      <c r="H95" s="6">
        <v>14.666666666666666</v>
      </c>
      <c r="I95" s="48">
        <v>58</v>
      </c>
    </row>
    <row r="96" spans="1:9" x14ac:dyDescent="0.25">
      <c r="A96" s="4" t="s">
        <v>158</v>
      </c>
      <c r="B96" s="4" t="s">
        <v>159</v>
      </c>
      <c r="C96" s="5">
        <v>55.759459999999997</v>
      </c>
      <c r="D96" s="5">
        <v>10.649419999999999</v>
      </c>
      <c r="E96" s="45">
        <v>32.837730000000001</v>
      </c>
      <c r="F96" s="5"/>
      <c r="G96" s="6">
        <v>23</v>
      </c>
      <c r="H96" s="6">
        <v>4.333333333333333</v>
      </c>
      <c r="I96" s="48">
        <v>27.333333333333332</v>
      </c>
    </row>
    <row r="97" spans="1:9" x14ac:dyDescent="0.25">
      <c r="A97" s="4" t="s">
        <v>160</v>
      </c>
      <c r="B97" s="4" t="s">
        <v>161</v>
      </c>
      <c r="C97" s="5">
        <v>67.447310000000002</v>
      </c>
      <c r="D97" s="5">
        <v>18.839379999999998</v>
      </c>
      <c r="E97" s="45">
        <v>42.629150000000003</v>
      </c>
      <c r="F97" s="5"/>
      <c r="G97" s="6">
        <v>35.333333333333336</v>
      </c>
      <c r="H97" s="6">
        <v>10</v>
      </c>
      <c r="I97" s="48">
        <v>45.333333333333336</v>
      </c>
    </row>
    <row r="98" spans="1:9" x14ac:dyDescent="0.25">
      <c r="A98" s="4" t="s">
        <v>162</v>
      </c>
      <c r="B98" s="4" t="s">
        <v>163</v>
      </c>
      <c r="C98" s="5">
        <v>72.269159999999999</v>
      </c>
      <c r="D98" s="5">
        <v>15.793609999999999</v>
      </c>
      <c r="E98" s="45">
        <v>43.670960000000001</v>
      </c>
      <c r="F98" s="5"/>
      <c r="G98" s="6">
        <v>32.666666666666664</v>
      </c>
      <c r="H98" s="6">
        <v>7</v>
      </c>
      <c r="I98" s="48">
        <v>39.666666666666664</v>
      </c>
    </row>
    <row r="99" spans="1:9" x14ac:dyDescent="0.25">
      <c r="A99" s="4" t="s">
        <v>164</v>
      </c>
      <c r="B99" s="4" t="s">
        <v>165</v>
      </c>
      <c r="C99" s="5">
        <v>66.734809999999996</v>
      </c>
      <c r="D99" s="5">
        <v>23.284929999999999</v>
      </c>
      <c r="E99" s="45">
        <v>44.620109999999997</v>
      </c>
      <c r="F99" s="5"/>
      <c r="G99" s="6">
        <v>36</v>
      </c>
      <c r="H99" s="6">
        <v>13.333333333333334</v>
      </c>
      <c r="I99" s="48">
        <v>49.333333333333336</v>
      </c>
    </row>
    <row r="100" spans="1:9" x14ac:dyDescent="0.25">
      <c r="A100" s="4" t="s">
        <v>166</v>
      </c>
      <c r="B100" s="4" t="s">
        <v>167</v>
      </c>
      <c r="C100" s="5">
        <v>61.31532</v>
      </c>
      <c r="D100" s="5">
        <v>15.88397</v>
      </c>
      <c r="E100" s="45">
        <v>38.430579999999999</v>
      </c>
      <c r="F100" s="5"/>
      <c r="G100" s="6">
        <v>25.666666666666668</v>
      </c>
      <c r="H100" s="6">
        <v>6.666666666666667</v>
      </c>
      <c r="I100" s="48">
        <v>32.333333333333336</v>
      </c>
    </row>
    <row r="101" spans="1:9" x14ac:dyDescent="0.25">
      <c r="A101" s="4" t="s">
        <v>168</v>
      </c>
      <c r="B101" s="4" t="s">
        <v>169</v>
      </c>
      <c r="C101" s="5">
        <v>48.812930000000001</v>
      </c>
      <c r="D101" s="5">
        <v>16.499320000000001</v>
      </c>
      <c r="E101" s="45">
        <v>32.204470000000001</v>
      </c>
      <c r="F101" s="5"/>
      <c r="G101" s="6">
        <v>21.666666666666668</v>
      </c>
      <c r="H101" s="6">
        <v>7.666666666666667</v>
      </c>
      <c r="I101" s="48">
        <v>29.333333333333332</v>
      </c>
    </row>
    <row r="102" spans="1:9" x14ac:dyDescent="0.25">
      <c r="A102" s="4" t="s">
        <v>170</v>
      </c>
      <c r="B102" s="4" t="s">
        <v>171</v>
      </c>
      <c r="C102" s="5">
        <v>61.110390000000002</v>
      </c>
      <c r="D102" s="5">
        <v>18.880970000000001</v>
      </c>
      <c r="E102" s="45">
        <v>39.676580000000001</v>
      </c>
      <c r="F102" s="5"/>
      <c r="G102" s="6">
        <v>44.333333333333336</v>
      </c>
      <c r="H102" s="6">
        <v>13.666666666666666</v>
      </c>
      <c r="I102" s="48">
        <v>58</v>
      </c>
    </row>
    <row r="103" spans="1:9" x14ac:dyDescent="0.25">
      <c r="A103" s="4" t="s">
        <v>172</v>
      </c>
      <c r="B103" s="4" t="s">
        <v>173</v>
      </c>
      <c r="C103" s="5">
        <v>49.274720000000002</v>
      </c>
      <c r="D103" s="5">
        <v>14.720689999999999</v>
      </c>
      <c r="E103" s="45">
        <v>31.63287</v>
      </c>
      <c r="F103" s="5"/>
      <c r="G103" s="6">
        <v>20.666666666666668</v>
      </c>
      <c r="H103" s="6">
        <v>6.333333333333333</v>
      </c>
      <c r="I103" s="48">
        <v>27</v>
      </c>
    </row>
    <row r="104" spans="1:9" x14ac:dyDescent="0.25">
      <c r="A104" s="4" t="s">
        <v>174</v>
      </c>
      <c r="B104" s="4" t="s">
        <v>175</v>
      </c>
      <c r="C104" s="5">
        <v>52.767409999999998</v>
      </c>
      <c r="D104" s="5">
        <v>19.659230000000001</v>
      </c>
      <c r="E104" s="45">
        <v>35.983429999999998</v>
      </c>
      <c r="F104" s="5"/>
      <c r="G104" s="6">
        <v>28</v>
      </c>
      <c r="H104" s="6">
        <v>10.666666666666666</v>
      </c>
      <c r="I104" s="48">
        <v>38.666666666666664</v>
      </c>
    </row>
    <row r="105" spans="1:9" x14ac:dyDescent="0.25">
      <c r="A105" s="4" t="s">
        <v>176</v>
      </c>
      <c r="B105" s="4" t="s">
        <v>177</v>
      </c>
      <c r="C105" s="5">
        <v>55.7821</v>
      </c>
      <c r="D105" s="5">
        <v>19.89751</v>
      </c>
      <c r="E105" s="45">
        <v>37.79665</v>
      </c>
      <c r="F105" s="5"/>
      <c r="G105" s="6">
        <v>14.333333333333334</v>
      </c>
      <c r="H105" s="6">
        <v>5</v>
      </c>
      <c r="I105" s="48">
        <v>19.333333333333332</v>
      </c>
    </row>
    <row r="106" spans="1:9" x14ac:dyDescent="0.25">
      <c r="A106" s="4" t="s">
        <v>178</v>
      </c>
      <c r="B106" s="4" t="s">
        <v>179</v>
      </c>
      <c r="C106" s="5">
        <v>63.963940000000001</v>
      </c>
      <c r="D106" s="5">
        <v>22.243739999999999</v>
      </c>
      <c r="E106" s="45">
        <v>43.11195</v>
      </c>
      <c r="F106" s="5"/>
      <c r="G106" s="6">
        <v>30</v>
      </c>
      <c r="H106" s="6">
        <v>10.333333333333334</v>
      </c>
      <c r="I106" s="48">
        <v>40.333333333333336</v>
      </c>
    </row>
    <row r="107" spans="1:9" x14ac:dyDescent="0.25">
      <c r="A107" s="4" t="s">
        <v>180</v>
      </c>
      <c r="B107" s="4" t="s">
        <v>181</v>
      </c>
      <c r="C107" s="5">
        <v>52.649479999999997</v>
      </c>
      <c r="D107" s="5">
        <v>14.492990000000001</v>
      </c>
      <c r="E107" s="45">
        <v>32.758980000000001</v>
      </c>
      <c r="F107" s="5"/>
      <c r="G107" s="6">
        <v>13.333333333333334</v>
      </c>
      <c r="H107" s="6">
        <v>4</v>
      </c>
      <c r="I107" s="48">
        <v>17.333333333333332</v>
      </c>
    </row>
    <row r="108" spans="1:9" x14ac:dyDescent="0.25">
      <c r="A108" s="4" t="s">
        <v>182</v>
      </c>
      <c r="B108" s="4" t="s">
        <v>183</v>
      </c>
      <c r="C108" s="5">
        <v>75.750919999999994</v>
      </c>
      <c r="D108" s="5">
        <v>27.027480000000001</v>
      </c>
      <c r="E108" s="45">
        <v>50.857399999999998</v>
      </c>
      <c r="F108" s="5"/>
      <c r="G108" s="6">
        <v>24</v>
      </c>
      <c r="H108" s="6">
        <v>8.6666666666666661</v>
      </c>
      <c r="I108" s="48">
        <v>32.666666666666664</v>
      </c>
    </row>
    <row r="109" spans="1:9" x14ac:dyDescent="0.25">
      <c r="A109" s="4" t="s">
        <v>184</v>
      </c>
      <c r="B109" s="4" t="s">
        <v>185</v>
      </c>
      <c r="C109" s="5">
        <v>74.664060000000006</v>
      </c>
      <c r="D109" s="5">
        <v>16.460290000000001</v>
      </c>
      <c r="E109" s="45">
        <v>44.996760000000002</v>
      </c>
      <c r="F109" s="5"/>
      <c r="G109" s="6">
        <v>66.333333333333329</v>
      </c>
      <c r="H109" s="6">
        <v>15.666666666666666</v>
      </c>
      <c r="I109" s="48">
        <v>82</v>
      </c>
    </row>
    <row r="110" spans="1:9" x14ac:dyDescent="0.25">
      <c r="A110" s="4" t="s">
        <v>186</v>
      </c>
      <c r="B110" s="4" t="s">
        <v>187</v>
      </c>
      <c r="C110" s="5">
        <v>67.900599999999997</v>
      </c>
      <c r="D110" s="5">
        <v>18.306899999999999</v>
      </c>
      <c r="E110" s="45">
        <v>42.402999999999999</v>
      </c>
      <c r="F110" s="5"/>
      <c r="G110" s="6">
        <v>23.333333333333332</v>
      </c>
      <c r="H110" s="6">
        <v>6.666666666666667</v>
      </c>
      <c r="I110" s="48">
        <v>30</v>
      </c>
    </row>
    <row r="111" spans="1:9" x14ac:dyDescent="0.25">
      <c r="A111" s="4" t="s">
        <v>188</v>
      </c>
      <c r="B111" s="4" t="s">
        <v>189</v>
      </c>
      <c r="C111" s="5">
        <v>55.991999999999997</v>
      </c>
      <c r="D111" s="5">
        <v>15.63813</v>
      </c>
      <c r="E111" s="45">
        <v>35.23133</v>
      </c>
      <c r="F111" s="5"/>
      <c r="G111" s="6">
        <v>31.333333333333332</v>
      </c>
      <c r="H111" s="6">
        <v>9.3333333333333339</v>
      </c>
      <c r="I111" s="48">
        <v>40.666666666666664</v>
      </c>
    </row>
    <row r="112" spans="1:9" x14ac:dyDescent="0.25">
      <c r="A112" s="4" t="s">
        <v>190</v>
      </c>
      <c r="B112" s="4" t="s">
        <v>191</v>
      </c>
      <c r="C112" s="5">
        <v>72.797870000000003</v>
      </c>
      <c r="D112" s="5">
        <v>21.235869999999998</v>
      </c>
      <c r="E112" s="45">
        <v>46.394779999999997</v>
      </c>
      <c r="F112" s="5"/>
      <c r="G112" s="6">
        <v>34</v>
      </c>
      <c r="H112" s="6">
        <v>10.666666666666666</v>
      </c>
      <c r="I112" s="48">
        <v>44.666666666666664</v>
      </c>
    </row>
    <row r="113" spans="1:9" x14ac:dyDescent="0.25">
      <c r="A113" s="4" t="s">
        <v>192</v>
      </c>
      <c r="B113" s="4" t="s">
        <v>193</v>
      </c>
      <c r="C113" s="5">
        <v>56.694459999999999</v>
      </c>
      <c r="D113" s="5">
        <v>18.96292</v>
      </c>
      <c r="E113" s="45">
        <v>37.379280000000001</v>
      </c>
      <c r="F113" s="5"/>
      <c r="G113" s="6">
        <v>38.666666666666664</v>
      </c>
      <c r="H113" s="6">
        <v>13</v>
      </c>
      <c r="I113" s="48">
        <v>51.666666666666664</v>
      </c>
    </row>
    <row r="114" spans="1:9" x14ac:dyDescent="0.25">
      <c r="A114" s="4" t="s">
        <v>194</v>
      </c>
      <c r="B114" s="4" t="s">
        <v>195</v>
      </c>
      <c r="C114" s="5">
        <v>58.714179999999999</v>
      </c>
      <c r="D114" s="5">
        <v>18.79533</v>
      </c>
      <c r="E114" s="45">
        <v>38.28857</v>
      </c>
      <c r="F114" s="5"/>
      <c r="G114" s="6">
        <v>27.666666666666668</v>
      </c>
      <c r="H114" s="6">
        <v>9.3333333333333339</v>
      </c>
      <c r="I114" s="48">
        <v>37</v>
      </c>
    </row>
    <row r="115" spans="1:9" x14ac:dyDescent="0.25">
      <c r="A115" s="4" t="s">
        <v>196</v>
      </c>
      <c r="B115" s="4" t="s">
        <v>197</v>
      </c>
      <c r="C115" s="5">
        <v>71.629130000000004</v>
      </c>
      <c r="D115" s="5">
        <v>24.470199999999998</v>
      </c>
      <c r="E115" s="45">
        <v>47.17154</v>
      </c>
      <c r="F115" s="5"/>
      <c r="G115" s="6">
        <v>17.666666666666668</v>
      </c>
      <c r="H115" s="6">
        <v>6.333333333333333</v>
      </c>
      <c r="I115" s="48">
        <v>24</v>
      </c>
    </row>
    <row r="116" spans="1:9" x14ac:dyDescent="0.25">
      <c r="A116" s="4" t="s">
        <v>198</v>
      </c>
      <c r="B116" s="4" t="s">
        <v>199</v>
      </c>
      <c r="C116" s="5">
        <v>65.133250000000004</v>
      </c>
      <c r="D116" s="5">
        <v>11.796609999999999</v>
      </c>
      <c r="E116" s="45">
        <v>38.260939999999998</v>
      </c>
      <c r="F116" s="5"/>
      <c r="G116" s="6">
        <v>25</v>
      </c>
      <c r="H116" s="6">
        <v>4.666666666666667</v>
      </c>
      <c r="I116" s="48">
        <v>29.666666666666668</v>
      </c>
    </row>
    <row r="117" spans="1:9" x14ac:dyDescent="0.25">
      <c r="A117" s="4" t="s">
        <v>200</v>
      </c>
      <c r="B117" s="4" t="s">
        <v>201</v>
      </c>
      <c r="C117" s="5">
        <v>50.824449999999999</v>
      </c>
      <c r="D117" s="5">
        <v>11.712400000000001</v>
      </c>
      <c r="E117" s="45">
        <v>31.18899</v>
      </c>
      <c r="F117" s="5"/>
      <c r="G117" s="6">
        <v>21.333333333333332</v>
      </c>
      <c r="H117" s="6">
        <v>5</v>
      </c>
      <c r="I117" s="48">
        <v>26.333333333333332</v>
      </c>
    </row>
    <row r="118" spans="1:9" x14ac:dyDescent="0.25">
      <c r="A118" s="4" t="s">
        <v>202</v>
      </c>
      <c r="B118" s="4" t="s">
        <v>203</v>
      </c>
      <c r="C118" s="5">
        <v>57.933070000000001</v>
      </c>
      <c r="D118" s="5">
        <v>21.527660000000001</v>
      </c>
      <c r="E118" s="45">
        <v>39.243519999999997</v>
      </c>
      <c r="F118" s="5"/>
      <c r="G118" s="6">
        <v>23.333333333333332</v>
      </c>
      <c r="H118" s="6">
        <v>8.6666666666666661</v>
      </c>
      <c r="I118" s="48">
        <v>32</v>
      </c>
    </row>
    <row r="119" spans="1:9" x14ac:dyDescent="0.25">
      <c r="A119" s="4" t="s">
        <v>204</v>
      </c>
      <c r="B119" s="4" t="s">
        <v>205</v>
      </c>
      <c r="C119" s="5">
        <v>66.970889999999997</v>
      </c>
      <c r="D119" s="5">
        <v>21.66827</v>
      </c>
      <c r="E119" s="45">
        <v>43.829459999999997</v>
      </c>
      <c r="F119" s="5"/>
      <c r="G119" s="6">
        <v>54</v>
      </c>
      <c r="H119" s="6">
        <v>17.333333333333332</v>
      </c>
      <c r="I119" s="48">
        <v>71.333333333333329</v>
      </c>
    </row>
    <row r="120" spans="1:9" x14ac:dyDescent="0.25">
      <c r="A120" s="4" t="s">
        <v>206</v>
      </c>
      <c r="B120" s="4" t="s">
        <v>207</v>
      </c>
      <c r="C120" s="5">
        <v>39.575510000000001</v>
      </c>
      <c r="D120" s="5">
        <v>13.87444</v>
      </c>
      <c r="E120" s="45">
        <v>26.651759999999999</v>
      </c>
      <c r="F120" s="5"/>
      <c r="G120" s="6">
        <v>17</v>
      </c>
      <c r="H120" s="6">
        <v>5.666666666666667</v>
      </c>
      <c r="I120" s="48">
        <v>22.666666666666668</v>
      </c>
    </row>
    <row r="121" spans="1:9" x14ac:dyDescent="0.25">
      <c r="A121" s="4" t="s">
        <v>208</v>
      </c>
      <c r="B121" s="4" t="s">
        <v>209</v>
      </c>
      <c r="C121" s="5">
        <v>61.318660000000001</v>
      </c>
      <c r="D121" s="5">
        <v>13.49216</v>
      </c>
      <c r="E121" s="45">
        <v>36.895940000000003</v>
      </c>
      <c r="F121" s="5"/>
      <c r="G121" s="6">
        <v>21</v>
      </c>
      <c r="H121" s="6">
        <v>4.666666666666667</v>
      </c>
      <c r="I121" s="48">
        <v>25.666666666666668</v>
      </c>
    </row>
    <row r="122" spans="1:9" x14ac:dyDescent="0.25">
      <c r="A122" s="4" t="s">
        <v>210</v>
      </c>
      <c r="B122" s="4" t="s">
        <v>211</v>
      </c>
      <c r="C122" s="5">
        <v>76.169370000000001</v>
      </c>
      <c r="D122" s="5">
        <v>21.407240000000002</v>
      </c>
      <c r="E122" s="45">
        <v>48.224800000000002</v>
      </c>
      <c r="F122" s="5"/>
      <c r="G122" s="6">
        <v>43</v>
      </c>
      <c r="H122" s="6">
        <v>12.333333333333334</v>
      </c>
      <c r="I122" s="48">
        <v>55.333333333333336</v>
      </c>
    </row>
    <row r="123" spans="1:9" x14ac:dyDescent="0.25">
      <c r="A123" s="4" t="s">
        <v>212</v>
      </c>
      <c r="B123" s="4" t="s">
        <v>213</v>
      </c>
      <c r="C123" s="5">
        <v>63.091769999999997</v>
      </c>
      <c r="D123" s="5">
        <v>21.419979999999999</v>
      </c>
      <c r="E123" s="45">
        <v>41.904850000000003</v>
      </c>
      <c r="F123" s="5"/>
      <c r="G123" s="6">
        <v>35.666666666666664</v>
      </c>
      <c r="H123" s="6">
        <v>12.333333333333334</v>
      </c>
      <c r="I123" s="48">
        <v>48</v>
      </c>
    </row>
    <row r="124" spans="1:9" x14ac:dyDescent="0.25">
      <c r="A124" s="4" t="s">
        <v>214</v>
      </c>
      <c r="B124" s="4" t="s">
        <v>215</v>
      </c>
      <c r="C124" s="5">
        <v>67.200180000000003</v>
      </c>
      <c r="D124" s="5">
        <v>19.0989</v>
      </c>
      <c r="E124" s="45">
        <v>42.520530000000001</v>
      </c>
      <c r="F124" s="5"/>
      <c r="G124" s="6">
        <v>35</v>
      </c>
      <c r="H124" s="6">
        <v>10.333333333333334</v>
      </c>
      <c r="I124" s="48">
        <v>45.333333333333336</v>
      </c>
    </row>
    <row r="125" spans="1:9" x14ac:dyDescent="0.25">
      <c r="A125" s="4" t="s">
        <v>216</v>
      </c>
      <c r="B125" s="4" t="s">
        <v>217</v>
      </c>
      <c r="C125" s="5">
        <v>51.100380000000001</v>
      </c>
      <c r="D125" s="5">
        <v>14.686120000000001</v>
      </c>
      <c r="E125" s="45">
        <v>32.311030000000002</v>
      </c>
      <c r="F125" s="5"/>
      <c r="G125" s="6">
        <v>28</v>
      </c>
      <c r="H125" s="6">
        <v>8.3333333333333339</v>
      </c>
      <c r="I125" s="48">
        <v>36.333333333333336</v>
      </c>
    </row>
    <row r="126" spans="1:9" x14ac:dyDescent="0.25">
      <c r="A126" s="4" t="s">
        <v>218</v>
      </c>
      <c r="B126" s="4" t="s">
        <v>219</v>
      </c>
      <c r="C126" s="5">
        <v>73.666920000000005</v>
      </c>
      <c r="D126" s="5">
        <v>26.71912</v>
      </c>
      <c r="E126" s="45">
        <v>49.889789999999998</v>
      </c>
      <c r="F126" s="5"/>
      <c r="G126" s="6">
        <v>35.333333333333336</v>
      </c>
      <c r="H126" s="6">
        <v>12.666666666666666</v>
      </c>
      <c r="I126" s="48">
        <v>48</v>
      </c>
    </row>
    <row r="127" spans="1:9" x14ac:dyDescent="0.25">
      <c r="A127" s="4" t="s">
        <v>220</v>
      </c>
      <c r="B127" s="4" t="s">
        <v>221</v>
      </c>
      <c r="C127" s="5">
        <v>69.597239999999999</v>
      </c>
      <c r="D127" s="5">
        <v>15.4145</v>
      </c>
      <c r="E127" s="45">
        <v>41.92266</v>
      </c>
      <c r="F127" s="5"/>
      <c r="G127" s="6">
        <v>40.333333333333336</v>
      </c>
      <c r="H127" s="6">
        <v>9.3333333333333339</v>
      </c>
      <c r="I127" s="48">
        <v>49.666666666666664</v>
      </c>
    </row>
    <row r="128" spans="1:9" x14ac:dyDescent="0.25">
      <c r="A128" s="4" t="s">
        <v>222</v>
      </c>
      <c r="B128" s="4" t="s">
        <v>223</v>
      </c>
      <c r="C128" s="5">
        <v>53.450659999999999</v>
      </c>
      <c r="D128" s="5">
        <v>10.13261</v>
      </c>
      <c r="E128" s="45">
        <v>31.360520000000001</v>
      </c>
      <c r="F128" s="5"/>
      <c r="G128" s="6">
        <v>28.333333333333332</v>
      </c>
      <c r="H128" s="6">
        <v>5.333333333333333</v>
      </c>
      <c r="I128" s="48">
        <v>33.666666666666664</v>
      </c>
    </row>
    <row r="129" spans="1:9" x14ac:dyDescent="0.25">
      <c r="C129" s="5"/>
      <c r="D129" s="5"/>
      <c r="E129" s="45"/>
      <c r="F129" s="5"/>
      <c r="G129" s="6"/>
      <c r="H129" s="6"/>
      <c r="I129" s="48"/>
    </row>
    <row r="130" spans="1:9" x14ac:dyDescent="0.25">
      <c r="B130" s="1" t="s">
        <v>821</v>
      </c>
      <c r="C130" s="9">
        <v>68.982069999999993</v>
      </c>
      <c r="D130" s="9">
        <v>20.438790000000001</v>
      </c>
      <c r="E130" s="46">
        <v>44.140250000000002</v>
      </c>
      <c r="F130" s="9"/>
      <c r="G130" s="3">
        <v>1687</v>
      </c>
      <c r="H130" s="3">
        <v>519</v>
      </c>
      <c r="I130" s="47">
        <v>2206</v>
      </c>
    </row>
    <row r="131" spans="1:9" x14ac:dyDescent="0.25">
      <c r="A131" s="4" t="s">
        <v>224</v>
      </c>
      <c r="B131" s="4" t="s">
        <v>225</v>
      </c>
      <c r="C131" s="5">
        <v>87.624049999999997</v>
      </c>
      <c r="D131" s="5">
        <v>28.854189999999999</v>
      </c>
      <c r="E131" s="45">
        <v>57.247819999999997</v>
      </c>
      <c r="F131" s="5"/>
      <c r="G131" s="6">
        <v>310</v>
      </c>
      <c r="H131" s="6">
        <v>107</v>
      </c>
      <c r="I131" s="48">
        <v>417</v>
      </c>
    </row>
    <row r="132" spans="1:9" x14ac:dyDescent="0.25">
      <c r="A132" s="4" t="s">
        <v>226</v>
      </c>
      <c r="B132" s="4" t="s">
        <v>227</v>
      </c>
      <c r="C132" s="5">
        <v>71.608770000000007</v>
      </c>
      <c r="D132" s="5">
        <v>21.51069</v>
      </c>
      <c r="E132" s="45">
        <v>45.905810000000002</v>
      </c>
      <c r="F132" s="5"/>
      <c r="G132" s="6">
        <v>84.333333333333329</v>
      </c>
      <c r="H132" s="6">
        <v>26.333333333333332</v>
      </c>
      <c r="I132" s="48">
        <v>110.66666666666667</v>
      </c>
    </row>
    <row r="133" spans="1:9" x14ac:dyDescent="0.25">
      <c r="A133" s="4" t="s">
        <v>228</v>
      </c>
      <c r="B133" s="4" t="s">
        <v>229</v>
      </c>
      <c r="C133" s="5">
        <v>67.919550000000001</v>
      </c>
      <c r="D133" s="5">
        <v>18.07741</v>
      </c>
      <c r="E133" s="45">
        <v>42.621569999999998</v>
      </c>
      <c r="F133" s="5"/>
      <c r="G133" s="6">
        <v>100.33333333333333</v>
      </c>
      <c r="H133" s="6">
        <v>27.333333333333332</v>
      </c>
      <c r="I133" s="48">
        <v>127.66666666666667</v>
      </c>
    </row>
    <row r="134" spans="1:9" x14ac:dyDescent="0.25">
      <c r="A134" s="4" t="s">
        <v>230</v>
      </c>
      <c r="B134" s="4" t="s">
        <v>231</v>
      </c>
      <c r="C134" s="5">
        <v>88.157799999999995</v>
      </c>
      <c r="D134" s="5">
        <v>33.714750000000002</v>
      </c>
      <c r="E134" s="45">
        <v>60.251240000000003</v>
      </c>
      <c r="F134" s="5"/>
      <c r="G134" s="6">
        <v>105</v>
      </c>
      <c r="H134" s="6">
        <v>41.666666666666664</v>
      </c>
      <c r="I134" s="48">
        <v>146.66666666666666</v>
      </c>
    </row>
    <row r="135" spans="1:9" x14ac:dyDescent="0.25">
      <c r="A135" s="4" t="s">
        <v>232</v>
      </c>
      <c r="B135" s="4" t="s">
        <v>233</v>
      </c>
      <c r="C135" s="5">
        <v>51.759880000000003</v>
      </c>
      <c r="D135" s="5">
        <v>14.44018</v>
      </c>
      <c r="E135" s="45">
        <v>32.373620000000003</v>
      </c>
      <c r="F135" s="5"/>
      <c r="G135" s="6">
        <v>49.333333333333336</v>
      </c>
      <c r="H135" s="6">
        <v>15</v>
      </c>
      <c r="I135" s="48">
        <v>64.333333333333329</v>
      </c>
    </row>
    <row r="136" spans="1:9" x14ac:dyDescent="0.25">
      <c r="A136" s="4" t="s">
        <v>234</v>
      </c>
      <c r="B136" s="4" t="s">
        <v>235</v>
      </c>
      <c r="C136" s="5">
        <v>85.401539999999997</v>
      </c>
      <c r="D136" s="5">
        <v>25.015989999999999</v>
      </c>
      <c r="E136" s="45">
        <v>54.322949999999999</v>
      </c>
      <c r="F136" s="5"/>
      <c r="G136" s="6">
        <v>98.333333333333329</v>
      </c>
      <c r="H136" s="6">
        <v>30.666666666666668</v>
      </c>
      <c r="I136" s="48">
        <v>129</v>
      </c>
    </row>
    <row r="137" spans="1:9" x14ac:dyDescent="0.25">
      <c r="A137" s="4" t="s">
        <v>236</v>
      </c>
      <c r="B137" s="4" t="s">
        <v>237</v>
      </c>
      <c r="C137" s="5">
        <v>86.232110000000006</v>
      </c>
      <c r="D137" s="5">
        <v>24.99776</v>
      </c>
      <c r="E137" s="45">
        <v>54.689039999999999</v>
      </c>
      <c r="F137" s="5"/>
      <c r="G137" s="6">
        <v>86</v>
      </c>
      <c r="H137" s="6">
        <v>26.333333333333332</v>
      </c>
      <c r="I137" s="48">
        <v>112.33333333333333</v>
      </c>
    </row>
    <row r="138" spans="1:9" x14ac:dyDescent="0.25">
      <c r="A138" s="4" t="s">
        <v>238</v>
      </c>
      <c r="B138" s="4" t="s">
        <v>239</v>
      </c>
      <c r="C138" s="5">
        <v>60.700099999999999</v>
      </c>
      <c r="D138" s="5">
        <v>21.323530000000002</v>
      </c>
      <c r="E138" s="45">
        <v>40.585000000000001</v>
      </c>
      <c r="F138" s="5"/>
      <c r="G138" s="6">
        <v>58.666666666666664</v>
      </c>
      <c r="H138" s="6">
        <v>21.333333333333332</v>
      </c>
      <c r="I138" s="48">
        <v>80</v>
      </c>
    </row>
    <row r="139" spans="1:9" x14ac:dyDescent="0.25">
      <c r="A139" s="4" t="s">
        <v>240</v>
      </c>
      <c r="B139" s="4" t="s">
        <v>241</v>
      </c>
      <c r="C139" s="5">
        <v>82.463549999999998</v>
      </c>
      <c r="D139" s="5">
        <v>17.784960000000002</v>
      </c>
      <c r="E139" s="45">
        <v>49.266030000000001</v>
      </c>
      <c r="F139" s="5"/>
      <c r="G139" s="6">
        <v>58.333333333333336</v>
      </c>
      <c r="H139" s="6">
        <v>13</v>
      </c>
      <c r="I139" s="48">
        <v>71.333333333333329</v>
      </c>
    </row>
    <row r="140" spans="1:9" x14ac:dyDescent="0.25">
      <c r="A140" s="4" t="s">
        <v>242</v>
      </c>
      <c r="B140" s="4" t="s">
        <v>243</v>
      </c>
      <c r="C140" s="5">
        <v>55.729289999999999</v>
      </c>
      <c r="D140" s="5">
        <v>17.63372</v>
      </c>
      <c r="E140" s="45">
        <v>36.12688</v>
      </c>
      <c r="F140" s="5"/>
      <c r="G140" s="6">
        <v>87.333333333333329</v>
      </c>
      <c r="H140" s="6">
        <v>29.666666666666668</v>
      </c>
      <c r="I140" s="48">
        <v>117</v>
      </c>
    </row>
    <row r="141" spans="1:9" x14ac:dyDescent="0.25">
      <c r="A141" s="4" t="s">
        <v>244</v>
      </c>
      <c r="B141" s="4" t="s">
        <v>245</v>
      </c>
      <c r="C141" s="5">
        <v>83.956429999999997</v>
      </c>
      <c r="D141" s="5">
        <v>22.37584</v>
      </c>
      <c r="E141" s="45">
        <v>52.724789999999999</v>
      </c>
      <c r="F141" s="5"/>
      <c r="G141" s="6">
        <v>88</v>
      </c>
      <c r="H141" s="6">
        <v>23.666666666666668</v>
      </c>
      <c r="I141" s="48">
        <v>111.66666666666667</v>
      </c>
    </row>
    <row r="142" spans="1:9" x14ac:dyDescent="0.25">
      <c r="A142" s="4" t="s">
        <v>246</v>
      </c>
      <c r="B142" s="4" t="s">
        <v>247</v>
      </c>
      <c r="C142" s="5">
        <v>71.854439999999997</v>
      </c>
      <c r="D142" s="5">
        <v>16.83248</v>
      </c>
      <c r="E142" s="45">
        <v>43.676459999999999</v>
      </c>
      <c r="F142" s="5"/>
      <c r="G142" s="6">
        <v>31.333333333333332</v>
      </c>
      <c r="H142" s="6">
        <v>7.666666666666667</v>
      </c>
      <c r="I142" s="48">
        <v>39</v>
      </c>
    </row>
    <row r="143" spans="1:9" x14ac:dyDescent="0.25">
      <c r="A143" s="4" t="s">
        <v>248</v>
      </c>
      <c r="B143" s="4" t="s">
        <v>249</v>
      </c>
      <c r="C143" s="5">
        <v>69.273489999999995</v>
      </c>
      <c r="D143" s="5">
        <v>20.5943</v>
      </c>
      <c r="E143" s="45">
        <v>44.3645</v>
      </c>
      <c r="F143" s="5"/>
      <c r="G143" s="6">
        <v>35.333333333333336</v>
      </c>
      <c r="H143" s="6">
        <v>11</v>
      </c>
      <c r="I143" s="48">
        <v>46.333333333333336</v>
      </c>
    </row>
    <row r="144" spans="1:9" x14ac:dyDescent="0.25">
      <c r="A144" s="4" t="s">
        <v>250</v>
      </c>
      <c r="B144" s="4" t="s">
        <v>251</v>
      </c>
      <c r="C144" s="5">
        <v>66.536289999999994</v>
      </c>
      <c r="D144" s="5">
        <v>14.630089999999999</v>
      </c>
      <c r="E144" s="45">
        <v>39.947879999999998</v>
      </c>
      <c r="F144" s="5"/>
      <c r="G144" s="6">
        <v>35.666666666666664</v>
      </c>
      <c r="H144" s="6">
        <v>8</v>
      </c>
      <c r="I144" s="48">
        <v>43.666666666666664</v>
      </c>
    </row>
    <row r="145" spans="1:9" x14ac:dyDescent="0.25">
      <c r="A145" s="4" t="s">
        <v>252</v>
      </c>
      <c r="B145" s="4" t="s">
        <v>253</v>
      </c>
      <c r="C145" s="5">
        <v>71.564269999999993</v>
      </c>
      <c r="D145" s="5">
        <v>17.527180000000001</v>
      </c>
      <c r="E145" s="45">
        <v>43.966859999999997</v>
      </c>
      <c r="F145" s="5"/>
      <c r="G145" s="6">
        <v>42</v>
      </c>
      <c r="H145" s="6">
        <v>10.666666666666666</v>
      </c>
      <c r="I145" s="48">
        <v>52.666666666666664</v>
      </c>
    </row>
    <row r="146" spans="1:9" x14ac:dyDescent="0.25">
      <c r="A146" s="4" t="s">
        <v>254</v>
      </c>
      <c r="B146" s="4" t="s">
        <v>255</v>
      </c>
      <c r="C146" s="5">
        <v>44.771099999999997</v>
      </c>
      <c r="D146" s="5">
        <v>12.88406</v>
      </c>
      <c r="E146" s="45">
        <v>28.551729999999999</v>
      </c>
      <c r="F146" s="5"/>
      <c r="G146" s="6">
        <v>26.666666666666668</v>
      </c>
      <c r="H146" s="6">
        <v>7.666666666666667</v>
      </c>
      <c r="I146" s="48">
        <v>34.333333333333336</v>
      </c>
    </row>
    <row r="147" spans="1:9" x14ac:dyDescent="0.25">
      <c r="A147" s="4" t="s">
        <v>256</v>
      </c>
      <c r="B147" s="4" t="s">
        <v>257</v>
      </c>
      <c r="C147" s="5">
        <v>48.252160000000003</v>
      </c>
      <c r="D147" s="5">
        <v>11.549770000000001</v>
      </c>
      <c r="E147" s="45">
        <v>29.648530000000001</v>
      </c>
      <c r="F147" s="5"/>
      <c r="G147" s="6">
        <v>31.333333333333332</v>
      </c>
      <c r="H147" s="6">
        <v>8</v>
      </c>
      <c r="I147" s="48">
        <v>39.333333333333336</v>
      </c>
    </row>
    <row r="148" spans="1:9" x14ac:dyDescent="0.25">
      <c r="A148" s="4" t="s">
        <v>258</v>
      </c>
      <c r="B148" s="4" t="s">
        <v>259</v>
      </c>
      <c r="C148" s="5">
        <v>58.086979999999997</v>
      </c>
      <c r="D148" s="5">
        <v>17.63167</v>
      </c>
      <c r="E148" s="45">
        <v>37.622239999999998</v>
      </c>
      <c r="F148" s="5"/>
      <c r="G148" s="6">
        <v>32</v>
      </c>
      <c r="H148" s="6">
        <v>9.6666666666666661</v>
      </c>
      <c r="I148" s="48">
        <v>41.666666666666664</v>
      </c>
    </row>
    <row r="149" spans="1:9" x14ac:dyDescent="0.25">
      <c r="A149" s="4" t="s">
        <v>260</v>
      </c>
      <c r="B149" s="4" t="s">
        <v>261</v>
      </c>
      <c r="C149" s="5">
        <v>48.875570000000003</v>
      </c>
      <c r="D149" s="5">
        <v>19.151589999999999</v>
      </c>
      <c r="E149" s="45">
        <v>33.698599999999999</v>
      </c>
      <c r="F149" s="5"/>
      <c r="G149" s="6">
        <v>16.666666666666668</v>
      </c>
      <c r="H149" s="6">
        <v>6.333333333333333</v>
      </c>
      <c r="I149" s="48">
        <v>23</v>
      </c>
    </row>
    <row r="150" spans="1:9" x14ac:dyDescent="0.25">
      <c r="A150" s="4" t="s">
        <v>262</v>
      </c>
      <c r="B150" s="4" t="s">
        <v>263</v>
      </c>
      <c r="C150" s="5">
        <v>76.588679999999997</v>
      </c>
      <c r="D150" s="5">
        <v>22.315069999999999</v>
      </c>
      <c r="E150" s="45">
        <v>49.327109999999998</v>
      </c>
      <c r="F150" s="5"/>
      <c r="G150" s="6">
        <v>24.666666666666668</v>
      </c>
      <c r="H150" s="6">
        <v>7</v>
      </c>
      <c r="I150" s="48">
        <v>31.666666666666668</v>
      </c>
    </row>
    <row r="151" spans="1:9" x14ac:dyDescent="0.25">
      <c r="A151" s="4" t="s">
        <v>264</v>
      </c>
      <c r="B151" s="4" t="s">
        <v>265</v>
      </c>
      <c r="C151" s="5">
        <v>67.722710000000006</v>
      </c>
      <c r="D151" s="5">
        <v>25.379280000000001</v>
      </c>
      <c r="E151" s="45">
        <v>45.866810000000001</v>
      </c>
      <c r="F151" s="5"/>
      <c r="G151" s="6">
        <v>38.333333333333336</v>
      </c>
      <c r="H151" s="6">
        <v>15.333333333333334</v>
      </c>
      <c r="I151" s="48">
        <v>53.666666666666664</v>
      </c>
    </row>
    <row r="152" spans="1:9" x14ac:dyDescent="0.25">
      <c r="A152" s="4" t="s">
        <v>266</v>
      </c>
      <c r="B152" s="4" t="s">
        <v>267</v>
      </c>
      <c r="C152" s="5">
        <v>50.08135</v>
      </c>
      <c r="D152" s="5">
        <v>15.99723</v>
      </c>
      <c r="E152" s="45">
        <v>32.991930000000004</v>
      </c>
      <c r="F152" s="5"/>
      <c r="G152" s="6">
        <v>23</v>
      </c>
      <c r="H152" s="6">
        <v>7.333333333333333</v>
      </c>
      <c r="I152" s="48">
        <v>30.333333333333332</v>
      </c>
    </row>
    <row r="153" spans="1:9" x14ac:dyDescent="0.25">
      <c r="A153" s="4" t="s">
        <v>268</v>
      </c>
      <c r="B153" s="4" t="s">
        <v>269</v>
      </c>
      <c r="C153" s="5">
        <v>49.04148</v>
      </c>
      <c r="D153" s="5">
        <v>10.51735</v>
      </c>
      <c r="E153" s="45">
        <v>29.372229999999998</v>
      </c>
      <c r="F153" s="5"/>
      <c r="G153" s="6">
        <v>32.333333333333336</v>
      </c>
      <c r="H153" s="6">
        <v>7.333333333333333</v>
      </c>
      <c r="I153" s="48">
        <v>39.666666666666664</v>
      </c>
    </row>
    <row r="154" spans="1:9" x14ac:dyDescent="0.25">
      <c r="A154" s="4" t="s">
        <v>270</v>
      </c>
      <c r="B154" s="4" t="s">
        <v>271</v>
      </c>
      <c r="C154" s="5">
        <v>61.691319999999997</v>
      </c>
      <c r="D154" s="5">
        <v>12.484349999999999</v>
      </c>
      <c r="E154" s="45">
        <v>36.576500000000003</v>
      </c>
      <c r="F154" s="5"/>
      <c r="G154" s="6">
        <v>36</v>
      </c>
      <c r="H154" s="6">
        <v>7.333333333333333</v>
      </c>
      <c r="I154" s="48">
        <v>43.333333333333336</v>
      </c>
    </row>
    <row r="155" spans="1:9" x14ac:dyDescent="0.25">
      <c r="A155" s="4" t="s">
        <v>272</v>
      </c>
      <c r="B155" s="4" t="s">
        <v>273</v>
      </c>
      <c r="C155" s="5">
        <v>56.492289999999997</v>
      </c>
      <c r="D155" s="5">
        <v>12.50788</v>
      </c>
      <c r="E155" s="45">
        <v>34.136859999999999</v>
      </c>
      <c r="F155" s="5"/>
      <c r="G155" s="6">
        <v>26.666666666666668</v>
      </c>
      <c r="H155" s="6">
        <v>6</v>
      </c>
      <c r="I155" s="48">
        <v>32.666666666666664</v>
      </c>
    </row>
    <row r="156" spans="1:9" x14ac:dyDescent="0.25">
      <c r="A156" s="4" t="s">
        <v>274</v>
      </c>
      <c r="B156" s="4" t="s">
        <v>275</v>
      </c>
      <c r="C156" s="5">
        <v>55.150149999999996</v>
      </c>
      <c r="D156" s="5">
        <v>14.091469999999999</v>
      </c>
      <c r="E156" s="45">
        <v>34.041870000000003</v>
      </c>
      <c r="F156" s="5"/>
      <c r="G156" s="6">
        <v>24.333333333333332</v>
      </c>
      <c r="H156" s="6">
        <v>6.333333333333333</v>
      </c>
      <c r="I156" s="48">
        <v>30.666666666666668</v>
      </c>
    </row>
    <row r="157" spans="1:9" x14ac:dyDescent="0.25">
      <c r="A157" s="4" t="s">
        <v>276</v>
      </c>
      <c r="B157" s="4" t="s">
        <v>277</v>
      </c>
      <c r="C157" s="5">
        <v>46.103360000000002</v>
      </c>
      <c r="D157" s="5">
        <v>16.642710000000001</v>
      </c>
      <c r="E157" s="45">
        <v>31.338550000000001</v>
      </c>
      <c r="F157" s="5"/>
      <c r="G157" s="6">
        <v>16.666666666666668</v>
      </c>
      <c r="H157" s="6">
        <v>5.666666666666667</v>
      </c>
      <c r="I157" s="48">
        <v>22.333333333333332</v>
      </c>
    </row>
    <row r="158" spans="1:9" x14ac:dyDescent="0.25">
      <c r="A158" s="4" t="s">
        <v>278</v>
      </c>
      <c r="B158" s="4" t="s">
        <v>279</v>
      </c>
      <c r="C158" s="5">
        <v>58.35539</v>
      </c>
      <c r="D158" s="5">
        <v>22.710180000000001</v>
      </c>
      <c r="E158" s="45">
        <v>40.004359999999998</v>
      </c>
      <c r="F158" s="5"/>
      <c r="G158" s="6">
        <v>22.666666666666668</v>
      </c>
      <c r="H158" s="6">
        <v>9.3333333333333339</v>
      </c>
      <c r="I158" s="48">
        <v>32</v>
      </c>
    </row>
    <row r="159" spans="1:9" x14ac:dyDescent="0.25">
      <c r="A159" s="4" t="s">
        <v>280</v>
      </c>
      <c r="B159" s="4" t="s">
        <v>281</v>
      </c>
      <c r="C159" s="5">
        <v>48.563369999999999</v>
      </c>
      <c r="D159" s="5">
        <v>13.939730000000001</v>
      </c>
      <c r="E159" s="45">
        <v>31.035329999999998</v>
      </c>
      <c r="F159" s="5"/>
      <c r="G159" s="6">
        <v>31.333333333333332</v>
      </c>
      <c r="H159" s="6">
        <v>9.3333333333333339</v>
      </c>
      <c r="I159" s="48">
        <v>40.666666666666664</v>
      </c>
    </row>
    <row r="160" spans="1:9" x14ac:dyDescent="0.25">
      <c r="A160" s="4" t="s">
        <v>282</v>
      </c>
      <c r="B160" s="4" t="s">
        <v>283</v>
      </c>
      <c r="C160" s="5">
        <v>63.388680000000001</v>
      </c>
      <c r="D160" s="5">
        <v>12.89209</v>
      </c>
      <c r="E160" s="45">
        <v>37.936839999999997</v>
      </c>
      <c r="F160" s="5"/>
      <c r="G160" s="6">
        <v>34.333333333333336</v>
      </c>
      <c r="H160" s="6">
        <v>7</v>
      </c>
      <c r="I160" s="48">
        <v>41.333333333333336</v>
      </c>
    </row>
    <row r="161" spans="1:9" x14ac:dyDescent="0.25">
      <c r="C161" s="5"/>
      <c r="D161" s="5"/>
      <c r="E161" s="45"/>
      <c r="F161" s="5"/>
      <c r="G161" s="6"/>
      <c r="H161" s="6"/>
      <c r="I161" s="48"/>
    </row>
    <row r="162" spans="1:9" x14ac:dyDescent="0.25">
      <c r="B162" s="14" t="s">
        <v>822</v>
      </c>
      <c r="C162" s="9">
        <v>55.368749999999999</v>
      </c>
      <c r="D162" s="9">
        <v>17.782959999999999</v>
      </c>
      <c r="E162" s="46">
        <v>36.04898</v>
      </c>
      <c r="F162" s="9"/>
      <c r="G162" s="3">
        <v>1440</v>
      </c>
      <c r="H162" s="3">
        <v>484</v>
      </c>
      <c r="I162" s="47">
        <v>1924</v>
      </c>
    </row>
    <row r="163" spans="1:9" x14ac:dyDescent="0.25">
      <c r="A163" s="4" t="s">
        <v>284</v>
      </c>
      <c r="B163" s="4" t="s">
        <v>285</v>
      </c>
      <c r="C163" s="5">
        <v>85.881969999999995</v>
      </c>
      <c r="D163" s="5">
        <v>24.355920000000001</v>
      </c>
      <c r="E163" s="45">
        <v>54.202660000000002</v>
      </c>
      <c r="F163" s="5"/>
      <c r="G163" s="6">
        <v>57</v>
      </c>
      <c r="H163" s="6">
        <v>17</v>
      </c>
      <c r="I163" s="48">
        <v>74</v>
      </c>
    </row>
    <row r="164" spans="1:9" x14ac:dyDescent="0.25">
      <c r="A164" s="4" t="s">
        <v>286</v>
      </c>
      <c r="B164" s="4" t="s">
        <v>287</v>
      </c>
      <c r="C164" s="5">
        <v>101.3869</v>
      </c>
      <c r="D164" s="5">
        <v>35.591670000000001</v>
      </c>
      <c r="E164" s="45">
        <v>68.208100000000002</v>
      </c>
      <c r="F164" s="5"/>
      <c r="G164" s="6">
        <v>69</v>
      </c>
      <c r="H164" s="6">
        <v>24.333333333333332</v>
      </c>
      <c r="I164" s="48">
        <v>93.333333333333329</v>
      </c>
    </row>
    <row r="165" spans="1:9" x14ac:dyDescent="0.25">
      <c r="A165" s="4" t="s">
        <v>288</v>
      </c>
      <c r="B165" s="4" t="s">
        <v>289</v>
      </c>
      <c r="C165" s="5">
        <v>63.466839999999998</v>
      </c>
      <c r="D165" s="5">
        <v>29.070060000000002</v>
      </c>
      <c r="E165" s="45">
        <v>46.001460000000002</v>
      </c>
      <c r="F165" s="5"/>
      <c r="G165" s="6">
        <v>42</v>
      </c>
      <c r="H165" s="6">
        <v>19.333333333333332</v>
      </c>
      <c r="I165" s="48">
        <v>61.333333333333336</v>
      </c>
    </row>
    <row r="166" spans="1:9" x14ac:dyDescent="0.25">
      <c r="A166" s="4" t="s">
        <v>290</v>
      </c>
      <c r="B166" s="4" t="s">
        <v>291</v>
      </c>
      <c r="C166" s="5">
        <v>50.67868</v>
      </c>
      <c r="D166" s="5">
        <v>18.166899999999998</v>
      </c>
      <c r="E166" s="45">
        <v>34.181939999999997</v>
      </c>
      <c r="F166" s="5"/>
      <c r="G166" s="6">
        <v>57.666666666666664</v>
      </c>
      <c r="H166" s="6">
        <v>20.333333333333332</v>
      </c>
      <c r="I166" s="48">
        <v>78</v>
      </c>
    </row>
    <row r="167" spans="1:9" x14ac:dyDescent="0.25">
      <c r="A167" s="4" t="s">
        <v>292</v>
      </c>
      <c r="B167" s="4" t="s">
        <v>293</v>
      </c>
      <c r="C167" s="5">
        <v>62.435780000000001</v>
      </c>
      <c r="D167" s="5">
        <v>21.202750000000002</v>
      </c>
      <c r="E167" s="45">
        <v>41.194749999999999</v>
      </c>
      <c r="F167" s="5"/>
      <c r="G167" s="6">
        <v>46</v>
      </c>
      <c r="H167" s="6">
        <v>16.666666666666668</v>
      </c>
      <c r="I167" s="48">
        <v>62.666666666666664</v>
      </c>
    </row>
    <row r="168" spans="1:9" x14ac:dyDescent="0.25">
      <c r="A168" s="4" t="s">
        <v>294</v>
      </c>
      <c r="B168" s="4" t="s">
        <v>295</v>
      </c>
      <c r="C168" s="5">
        <v>76.465389999999999</v>
      </c>
      <c r="D168" s="5">
        <v>17.29402</v>
      </c>
      <c r="E168" s="45">
        <v>46.034829999999999</v>
      </c>
      <c r="F168" s="5"/>
      <c r="G168" s="6">
        <v>45.333333333333336</v>
      </c>
      <c r="H168" s="6">
        <v>10.333333333333334</v>
      </c>
      <c r="I168" s="48">
        <v>55.666666666666664</v>
      </c>
    </row>
    <row r="169" spans="1:9" x14ac:dyDescent="0.25">
      <c r="A169" s="4" t="s">
        <v>296</v>
      </c>
      <c r="B169" s="4" t="s">
        <v>297</v>
      </c>
      <c r="C169" s="5">
        <v>52.799840000000003</v>
      </c>
      <c r="D169" s="5">
        <v>12.21482</v>
      </c>
      <c r="E169" s="45">
        <v>31.954719999999998</v>
      </c>
      <c r="F169" s="5"/>
      <c r="G169" s="6">
        <v>19.666666666666668</v>
      </c>
      <c r="H169" s="6">
        <v>4.333333333333333</v>
      </c>
      <c r="I169" s="48">
        <v>24</v>
      </c>
    </row>
    <row r="170" spans="1:9" x14ac:dyDescent="0.25">
      <c r="A170" s="4" t="s">
        <v>298</v>
      </c>
      <c r="B170" s="4" t="s">
        <v>299</v>
      </c>
      <c r="C170" s="5">
        <v>41.985019999999999</v>
      </c>
      <c r="D170" s="5">
        <v>13.247960000000001</v>
      </c>
      <c r="E170" s="45">
        <v>27.47946</v>
      </c>
      <c r="F170" s="5"/>
      <c r="G170" s="6">
        <v>16.333333333333332</v>
      </c>
      <c r="H170" s="6">
        <v>5</v>
      </c>
      <c r="I170" s="48">
        <v>21.333333333333332</v>
      </c>
    </row>
    <row r="171" spans="1:9" x14ac:dyDescent="0.25">
      <c r="A171" s="4" t="s">
        <v>300</v>
      </c>
      <c r="B171" s="4" t="s">
        <v>301</v>
      </c>
      <c r="C171" s="5">
        <v>59.46902</v>
      </c>
      <c r="D171" s="5">
        <v>21.566320000000001</v>
      </c>
      <c r="E171" s="45">
        <v>40.295110000000001</v>
      </c>
      <c r="F171" s="5"/>
      <c r="G171" s="6">
        <v>28.666666666666668</v>
      </c>
      <c r="H171" s="6">
        <v>10.666666666666666</v>
      </c>
      <c r="I171" s="48">
        <v>39.333333333333336</v>
      </c>
    </row>
    <row r="172" spans="1:9" x14ac:dyDescent="0.25">
      <c r="A172" s="4" t="s">
        <v>302</v>
      </c>
      <c r="B172" s="4" t="s">
        <v>303</v>
      </c>
      <c r="C172" s="5">
        <v>39.875889999999998</v>
      </c>
      <c r="D172" s="5">
        <v>11.074339999999999</v>
      </c>
      <c r="E172" s="45">
        <v>25.27028</v>
      </c>
      <c r="F172" s="5"/>
      <c r="G172" s="6">
        <v>30.666666666666668</v>
      </c>
      <c r="H172" s="6">
        <v>8.6666666666666661</v>
      </c>
      <c r="I172" s="48">
        <v>39.333333333333336</v>
      </c>
    </row>
    <row r="173" spans="1:9" x14ac:dyDescent="0.25">
      <c r="A173" s="4" t="s">
        <v>304</v>
      </c>
      <c r="B173" s="4" t="s">
        <v>305</v>
      </c>
      <c r="C173" s="5">
        <v>36.38532</v>
      </c>
      <c r="D173" s="5">
        <v>11.22842</v>
      </c>
      <c r="E173" s="45">
        <v>23.478259999999999</v>
      </c>
      <c r="F173" s="5"/>
      <c r="G173" s="6">
        <v>23.333333333333332</v>
      </c>
      <c r="H173" s="6">
        <v>7.666666666666667</v>
      </c>
      <c r="I173" s="48">
        <v>31</v>
      </c>
    </row>
    <row r="174" spans="1:9" x14ac:dyDescent="0.25">
      <c r="A174" s="4" t="s">
        <v>306</v>
      </c>
      <c r="B174" s="4" t="s">
        <v>307</v>
      </c>
      <c r="C174" s="5">
        <v>70.931659999999994</v>
      </c>
      <c r="D174" s="5">
        <v>18.018650000000001</v>
      </c>
      <c r="E174" s="45">
        <v>42.857909999999997</v>
      </c>
      <c r="F174" s="5"/>
      <c r="G174" s="6">
        <v>49.666666666666664</v>
      </c>
      <c r="H174" s="6">
        <v>14</v>
      </c>
      <c r="I174" s="48">
        <v>63.666666666666664</v>
      </c>
    </row>
    <row r="175" spans="1:9" x14ac:dyDescent="0.25">
      <c r="A175" s="4" t="s">
        <v>308</v>
      </c>
      <c r="B175" s="4" t="s">
        <v>309</v>
      </c>
      <c r="C175" s="5">
        <v>54.940130000000003</v>
      </c>
      <c r="D175" s="5">
        <v>17.709869999999999</v>
      </c>
      <c r="E175" s="45">
        <v>35.895020000000002</v>
      </c>
      <c r="F175" s="5"/>
      <c r="G175" s="6">
        <v>35.666666666666664</v>
      </c>
      <c r="H175" s="6">
        <v>12</v>
      </c>
      <c r="I175" s="48">
        <v>47.666666666666664</v>
      </c>
    </row>
    <row r="176" spans="1:9" x14ac:dyDescent="0.25">
      <c r="A176" s="4" t="s">
        <v>310</v>
      </c>
      <c r="B176" s="4" t="s">
        <v>311</v>
      </c>
      <c r="C176" s="5">
        <v>52.404240000000001</v>
      </c>
      <c r="D176" s="5">
        <v>13.75947</v>
      </c>
      <c r="E176" s="45">
        <v>32.2271</v>
      </c>
      <c r="F176" s="5"/>
      <c r="G176" s="6">
        <v>17.666666666666668</v>
      </c>
      <c r="H176" s="6">
        <v>5</v>
      </c>
      <c r="I176" s="48">
        <v>22.666666666666668</v>
      </c>
    </row>
    <row r="177" spans="1:9" x14ac:dyDescent="0.25">
      <c r="A177" s="4" t="s">
        <v>312</v>
      </c>
      <c r="B177" s="4" t="s">
        <v>313</v>
      </c>
      <c r="C177" s="5">
        <v>43.215870000000002</v>
      </c>
      <c r="D177" s="5">
        <v>11.08564</v>
      </c>
      <c r="E177" s="45">
        <v>26.172370000000001</v>
      </c>
      <c r="F177" s="5"/>
      <c r="G177" s="6">
        <v>20</v>
      </c>
      <c r="H177" s="6">
        <v>6</v>
      </c>
      <c r="I177" s="48">
        <v>26</v>
      </c>
    </row>
    <row r="178" spans="1:9" x14ac:dyDescent="0.25">
      <c r="A178" s="4" t="s">
        <v>314</v>
      </c>
      <c r="B178" s="4" t="s">
        <v>315</v>
      </c>
      <c r="C178" s="5">
        <v>38.40222</v>
      </c>
      <c r="D178" s="5">
        <v>14.839449999999999</v>
      </c>
      <c r="E178" s="45">
        <v>26.309360000000002</v>
      </c>
      <c r="F178" s="5"/>
      <c r="G178" s="6">
        <v>27.666666666666668</v>
      </c>
      <c r="H178" s="6">
        <v>11</v>
      </c>
      <c r="I178" s="48">
        <v>38.666666666666664</v>
      </c>
    </row>
    <row r="179" spans="1:9" x14ac:dyDescent="0.25">
      <c r="A179" s="4" t="s">
        <v>316</v>
      </c>
      <c r="B179" s="4" t="s">
        <v>317</v>
      </c>
      <c r="C179" s="5">
        <v>58.373690000000003</v>
      </c>
      <c r="D179" s="5">
        <v>18.042020000000001</v>
      </c>
      <c r="E179" s="45">
        <v>37.528559999999999</v>
      </c>
      <c r="F179" s="5"/>
      <c r="G179" s="6">
        <v>42.333333333333336</v>
      </c>
      <c r="H179" s="6">
        <v>14</v>
      </c>
      <c r="I179" s="48">
        <v>56.333333333333336</v>
      </c>
    </row>
    <row r="180" spans="1:9" x14ac:dyDescent="0.25">
      <c r="A180" s="4" t="s">
        <v>318</v>
      </c>
      <c r="B180" s="4" t="s">
        <v>319</v>
      </c>
      <c r="C180" s="5">
        <v>57.820860000000003</v>
      </c>
      <c r="D180" s="5">
        <v>13.524050000000001</v>
      </c>
      <c r="E180" s="45">
        <v>34.806429999999999</v>
      </c>
      <c r="F180" s="5"/>
      <c r="G180" s="6">
        <v>32.333333333333336</v>
      </c>
      <c r="H180" s="6">
        <v>8</v>
      </c>
      <c r="I180" s="48">
        <v>40.333333333333336</v>
      </c>
    </row>
    <row r="181" spans="1:9" x14ac:dyDescent="0.25">
      <c r="A181" s="4" t="s">
        <v>320</v>
      </c>
      <c r="B181" s="4" t="s">
        <v>321</v>
      </c>
      <c r="C181" s="5">
        <v>76.265900000000002</v>
      </c>
      <c r="D181" s="5">
        <v>24.844200000000001</v>
      </c>
      <c r="E181" s="45">
        <v>48.620660000000001</v>
      </c>
      <c r="F181" s="5"/>
      <c r="G181" s="6">
        <v>22</v>
      </c>
      <c r="H181" s="6">
        <v>8</v>
      </c>
      <c r="I181" s="48">
        <v>30</v>
      </c>
    </row>
    <row r="182" spans="1:9" x14ac:dyDescent="0.25">
      <c r="A182" s="4" t="s">
        <v>322</v>
      </c>
      <c r="B182" s="4" t="s">
        <v>323</v>
      </c>
      <c r="C182" s="5">
        <v>39.396070000000002</v>
      </c>
      <c r="D182" s="5">
        <v>14.83676</v>
      </c>
      <c r="E182" s="45">
        <v>26.836839999999999</v>
      </c>
      <c r="F182" s="5"/>
      <c r="G182" s="6">
        <v>13</v>
      </c>
      <c r="H182" s="6">
        <v>5.333333333333333</v>
      </c>
      <c r="I182" s="48">
        <v>18.333333333333332</v>
      </c>
    </row>
    <row r="183" spans="1:9" x14ac:dyDescent="0.25">
      <c r="A183" s="4" t="s">
        <v>324</v>
      </c>
      <c r="B183" s="4" t="s">
        <v>325</v>
      </c>
      <c r="C183" s="5">
        <v>46.495449999999998</v>
      </c>
      <c r="D183" s="5">
        <v>13.67376</v>
      </c>
      <c r="E183" s="45">
        <v>29.413219999999999</v>
      </c>
      <c r="F183" s="5"/>
      <c r="G183" s="6">
        <v>19.333333333333332</v>
      </c>
      <c r="H183" s="6">
        <v>6</v>
      </c>
      <c r="I183" s="48">
        <v>25.333333333333332</v>
      </c>
    </row>
    <row r="184" spans="1:9" x14ac:dyDescent="0.25">
      <c r="A184" s="4" t="s">
        <v>326</v>
      </c>
      <c r="B184" s="4" t="s">
        <v>327</v>
      </c>
      <c r="C184" s="5">
        <v>69.397540000000006</v>
      </c>
      <c r="D184" s="5">
        <v>18.960540000000002</v>
      </c>
      <c r="E184" s="45">
        <v>42.999450000000003</v>
      </c>
      <c r="F184" s="5"/>
      <c r="G184" s="6">
        <v>56.666666666666664</v>
      </c>
      <c r="H184" s="6">
        <v>17.333333333333332</v>
      </c>
      <c r="I184" s="48">
        <v>74</v>
      </c>
    </row>
    <row r="185" spans="1:9" x14ac:dyDescent="0.25">
      <c r="A185" s="4" t="s">
        <v>328</v>
      </c>
      <c r="B185" s="4" t="s">
        <v>329</v>
      </c>
      <c r="C185" s="5">
        <v>41.641019999999997</v>
      </c>
      <c r="D185" s="5">
        <v>5.4697500000000003</v>
      </c>
      <c r="E185" s="45">
        <v>23.162310000000002</v>
      </c>
      <c r="F185" s="5"/>
      <c r="G185" s="6">
        <v>15</v>
      </c>
      <c r="H185" s="6">
        <v>2</v>
      </c>
      <c r="I185" s="48">
        <v>17</v>
      </c>
    </row>
    <row r="186" spans="1:9" x14ac:dyDescent="0.25">
      <c r="A186" s="4" t="s">
        <v>330</v>
      </c>
      <c r="B186" s="4" t="s">
        <v>331</v>
      </c>
      <c r="C186" s="5">
        <v>58.844799999999999</v>
      </c>
      <c r="D186" s="5">
        <v>18.407340000000001</v>
      </c>
      <c r="E186" s="45">
        <v>37.424669999999999</v>
      </c>
      <c r="F186" s="5"/>
      <c r="G186" s="6">
        <v>22.333333333333332</v>
      </c>
      <c r="H186" s="6">
        <v>7.666666666666667</v>
      </c>
      <c r="I186" s="48">
        <v>30</v>
      </c>
    </row>
    <row r="187" spans="1:9" x14ac:dyDescent="0.25">
      <c r="A187" s="4" t="s">
        <v>332</v>
      </c>
      <c r="B187" s="4" t="s">
        <v>333</v>
      </c>
      <c r="C187" s="5">
        <v>60.551859999999998</v>
      </c>
      <c r="D187" s="5">
        <v>12.10117</v>
      </c>
      <c r="E187" s="45">
        <v>35.355879999999999</v>
      </c>
      <c r="F187" s="5"/>
      <c r="G187" s="6">
        <v>35.666666666666664</v>
      </c>
      <c r="H187" s="6">
        <v>8</v>
      </c>
      <c r="I187" s="48">
        <v>43.666666666666664</v>
      </c>
    </row>
    <row r="188" spans="1:9" x14ac:dyDescent="0.25">
      <c r="A188" s="4" t="s">
        <v>334</v>
      </c>
      <c r="B188" s="4" t="s">
        <v>335</v>
      </c>
      <c r="C188" s="5">
        <v>43.536859999999997</v>
      </c>
      <c r="D188" s="5">
        <v>15.323639999999999</v>
      </c>
      <c r="E188" s="45">
        <v>29.040859999999999</v>
      </c>
      <c r="F188" s="5"/>
      <c r="G188" s="6">
        <v>25.333333333333332</v>
      </c>
      <c r="H188" s="6">
        <v>9.3333333333333339</v>
      </c>
      <c r="I188" s="48">
        <v>34.666666666666664</v>
      </c>
    </row>
    <row r="189" spans="1:9" x14ac:dyDescent="0.25">
      <c r="A189" s="4" t="s">
        <v>336</v>
      </c>
      <c r="B189" s="4" t="s">
        <v>337</v>
      </c>
      <c r="C189" s="5">
        <v>56.057130000000001</v>
      </c>
      <c r="D189" s="5">
        <v>9.7006920000000001</v>
      </c>
      <c r="E189" s="45">
        <v>31.660509999999999</v>
      </c>
      <c r="F189" s="5"/>
      <c r="G189" s="6">
        <v>22.333333333333332</v>
      </c>
      <c r="H189" s="6">
        <v>4.333333333333333</v>
      </c>
      <c r="I189" s="48">
        <v>26.666666666666668</v>
      </c>
    </row>
    <row r="190" spans="1:9" x14ac:dyDescent="0.25">
      <c r="A190" s="4" t="s">
        <v>338</v>
      </c>
      <c r="B190" s="4" t="s">
        <v>339</v>
      </c>
      <c r="C190" s="5">
        <v>51.171379999999999</v>
      </c>
      <c r="D190" s="5">
        <v>22.962119999999999</v>
      </c>
      <c r="E190" s="45">
        <v>36.636339999999997</v>
      </c>
      <c r="F190" s="5"/>
      <c r="G190" s="6">
        <v>27.666666666666668</v>
      </c>
      <c r="H190" s="6">
        <v>13</v>
      </c>
      <c r="I190" s="48">
        <v>40.666666666666664</v>
      </c>
    </row>
    <row r="191" spans="1:9" x14ac:dyDescent="0.25">
      <c r="A191" s="4" t="s">
        <v>340</v>
      </c>
      <c r="B191" s="4" t="s">
        <v>341</v>
      </c>
      <c r="C191" s="5">
        <v>51.216670000000001</v>
      </c>
      <c r="D191" s="5">
        <v>13.635719999999999</v>
      </c>
      <c r="E191" s="45">
        <v>31.86853</v>
      </c>
      <c r="F191" s="5"/>
      <c r="G191" s="6">
        <v>28.333333333333332</v>
      </c>
      <c r="H191" s="6">
        <v>7.666666666666667</v>
      </c>
      <c r="I191" s="48">
        <v>36</v>
      </c>
    </row>
    <row r="192" spans="1:9" x14ac:dyDescent="0.25">
      <c r="A192" s="4" t="s">
        <v>342</v>
      </c>
      <c r="B192" s="4" t="s">
        <v>343</v>
      </c>
      <c r="C192" s="5">
        <v>56.436520000000002</v>
      </c>
      <c r="D192" s="5">
        <v>29.239409999999999</v>
      </c>
      <c r="E192" s="45">
        <v>42.111449999999998</v>
      </c>
      <c r="F192" s="5"/>
      <c r="G192" s="6">
        <v>16.666666666666668</v>
      </c>
      <c r="H192" s="6">
        <v>9.3333333333333339</v>
      </c>
      <c r="I192" s="48">
        <v>26</v>
      </c>
    </row>
    <row r="193" spans="1:9" x14ac:dyDescent="0.25">
      <c r="A193" s="4" t="s">
        <v>344</v>
      </c>
      <c r="B193" s="4" t="s">
        <v>345</v>
      </c>
      <c r="C193" s="5">
        <v>43.486759999999997</v>
      </c>
      <c r="D193" s="5">
        <v>14.681570000000001</v>
      </c>
      <c r="E193" s="45">
        <v>28.549420000000001</v>
      </c>
      <c r="F193" s="5"/>
      <c r="G193" s="6">
        <v>16.333333333333332</v>
      </c>
      <c r="H193" s="6">
        <v>5.666666666666667</v>
      </c>
      <c r="I193" s="48">
        <v>22</v>
      </c>
    </row>
    <row r="194" spans="1:9" x14ac:dyDescent="0.25">
      <c r="A194" s="4" t="s">
        <v>346</v>
      </c>
      <c r="B194" s="4" t="s">
        <v>347</v>
      </c>
      <c r="C194" s="5">
        <v>49.527410000000003</v>
      </c>
      <c r="D194" s="5">
        <v>19.044360000000001</v>
      </c>
      <c r="E194" s="45">
        <v>33.879280000000001</v>
      </c>
      <c r="F194" s="5"/>
      <c r="G194" s="6">
        <v>15</v>
      </c>
      <c r="H194" s="6">
        <v>6</v>
      </c>
      <c r="I194" s="48">
        <v>21</v>
      </c>
    </row>
    <row r="195" spans="1:9" x14ac:dyDescent="0.25">
      <c r="A195" s="4" t="s">
        <v>348</v>
      </c>
      <c r="B195" s="4" t="s">
        <v>349</v>
      </c>
      <c r="C195" s="5">
        <v>39.601649999999999</v>
      </c>
      <c r="D195" s="5">
        <v>27.2028</v>
      </c>
      <c r="E195" s="45">
        <v>33.435310000000001</v>
      </c>
      <c r="F195" s="5"/>
      <c r="G195" s="6">
        <v>16.666666666666668</v>
      </c>
      <c r="H195" s="6">
        <v>11.666666666666666</v>
      </c>
      <c r="I195" s="48">
        <v>28.333333333333332</v>
      </c>
    </row>
    <row r="196" spans="1:9" x14ac:dyDescent="0.25">
      <c r="A196" s="4" t="s">
        <v>350</v>
      </c>
      <c r="B196" s="4" t="s">
        <v>351</v>
      </c>
      <c r="C196" s="5">
        <v>49.908520000000003</v>
      </c>
      <c r="D196" s="5">
        <v>19.35145</v>
      </c>
      <c r="E196" s="45">
        <v>34.374899999999997</v>
      </c>
      <c r="F196" s="5"/>
      <c r="G196" s="6">
        <v>34.666666666666664</v>
      </c>
      <c r="H196" s="6">
        <v>14.333333333333334</v>
      </c>
      <c r="I196" s="48">
        <v>49</v>
      </c>
    </row>
    <row r="197" spans="1:9" x14ac:dyDescent="0.25">
      <c r="A197" s="4" t="s">
        <v>352</v>
      </c>
      <c r="B197" s="4" t="s">
        <v>353</v>
      </c>
      <c r="C197" s="5">
        <v>42.025709999999997</v>
      </c>
      <c r="D197" s="5">
        <v>13.91841</v>
      </c>
      <c r="E197" s="45">
        <v>27.61196</v>
      </c>
      <c r="F197" s="5"/>
      <c r="G197" s="6">
        <v>28.333333333333332</v>
      </c>
      <c r="H197" s="6">
        <v>9.6666666666666661</v>
      </c>
      <c r="I197" s="48">
        <v>38</v>
      </c>
    </row>
    <row r="198" spans="1:9" x14ac:dyDescent="0.25">
      <c r="A198" s="4" t="s">
        <v>354</v>
      </c>
      <c r="B198" s="4" t="s">
        <v>355</v>
      </c>
      <c r="C198" s="5">
        <v>60.646529999999998</v>
      </c>
      <c r="D198" s="5">
        <v>27.430070000000001</v>
      </c>
      <c r="E198" s="45">
        <v>43.80283</v>
      </c>
      <c r="F198" s="5"/>
      <c r="G198" s="6">
        <v>31</v>
      </c>
      <c r="H198" s="6">
        <v>14.333333333333334</v>
      </c>
      <c r="I198" s="48">
        <v>45.333333333333336</v>
      </c>
    </row>
    <row r="199" spans="1:9" x14ac:dyDescent="0.25">
      <c r="A199" s="4" t="s">
        <v>356</v>
      </c>
      <c r="B199" s="4" t="s">
        <v>357</v>
      </c>
      <c r="C199" s="5">
        <v>67.204310000000007</v>
      </c>
      <c r="D199" s="5">
        <v>19.877960000000002</v>
      </c>
      <c r="E199" s="45">
        <v>42.715769999999999</v>
      </c>
      <c r="F199" s="5"/>
      <c r="G199" s="6">
        <v>52.666666666666664</v>
      </c>
      <c r="H199" s="6">
        <v>17</v>
      </c>
      <c r="I199" s="48">
        <v>69.666666666666671</v>
      </c>
    </row>
    <row r="200" spans="1:9" x14ac:dyDescent="0.25">
      <c r="A200" s="4" t="s">
        <v>358</v>
      </c>
      <c r="B200" s="4" t="s">
        <v>359</v>
      </c>
      <c r="C200" s="5">
        <v>52.502420000000001</v>
      </c>
      <c r="D200" s="5">
        <v>15.38153</v>
      </c>
      <c r="E200" s="45">
        <v>33.350380000000001</v>
      </c>
      <c r="F200" s="5"/>
      <c r="G200" s="6">
        <v>34</v>
      </c>
      <c r="H200" s="6">
        <v>10.333333333333334</v>
      </c>
      <c r="I200" s="48">
        <v>44.333333333333336</v>
      </c>
    </row>
    <row r="201" spans="1:9" x14ac:dyDescent="0.25">
      <c r="A201" s="4" t="s">
        <v>360</v>
      </c>
      <c r="B201" s="4" t="s">
        <v>361</v>
      </c>
      <c r="C201" s="5">
        <v>66.741259999999997</v>
      </c>
      <c r="D201" s="5">
        <v>32.712380000000003</v>
      </c>
      <c r="E201" s="45">
        <v>49.431669999999997</v>
      </c>
      <c r="F201" s="5"/>
      <c r="G201" s="6">
        <v>31.666666666666668</v>
      </c>
      <c r="H201" s="6">
        <v>15.666666666666666</v>
      </c>
      <c r="I201" s="48">
        <v>47.333333333333336</v>
      </c>
    </row>
    <row r="202" spans="1:9" x14ac:dyDescent="0.25">
      <c r="A202" s="4" t="s">
        <v>362</v>
      </c>
      <c r="B202" s="4" t="s">
        <v>363</v>
      </c>
      <c r="C202" s="5">
        <v>44.978050000000003</v>
      </c>
      <c r="D202" s="5">
        <v>14.86994</v>
      </c>
      <c r="E202" s="45">
        <v>29.67595</v>
      </c>
      <c r="F202" s="5"/>
      <c r="G202" s="6">
        <v>30</v>
      </c>
      <c r="H202" s="6">
        <v>10</v>
      </c>
      <c r="I202" s="48">
        <v>40</v>
      </c>
    </row>
    <row r="203" spans="1:9" x14ac:dyDescent="0.25">
      <c r="A203" s="4" t="s">
        <v>364</v>
      </c>
      <c r="B203" s="4" t="s">
        <v>365</v>
      </c>
      <c r="C203" s="5">
        <v>51.362479999999998</v>
      </c>
      <c r="D203" s="5">
        <v>12.66902</v>
      </c>
      <c r="E203" s="45">
        <v>31.649229999999999</v>
      </c>
      <c r="F203" s="5"/>
      <c r="G203" s="6">
        <v>23.666666666666668</v>
      </c>
      <c r="H203" s="6">
        <v>6.333333333333333</v>
      </c>
      <c r="I203" s="48">
        <v>30</v>
      </c>
    </row>
    <row r="204" spans="1:9" x14ac:dyDescent="0.25">
      <c r="A204" s="4" t="s">
        <v>366</v>
      </c>
      <c r="B204" s="4" t="s">
        <v>367</v>
      </c>
      <c r="C204" s="5">
        <v>63.855260000000001</v>
      </c>
      <c r="D204" s="5">
        <v>21.330760000000001</v>
      </c>
      <c r="E204" s="45">
        <v>42.111170000000001</v>
      </c>
      <c r="F204" s="5"/>
      <c r="G204" s="6">
        <v>16</v>
      </c>
      <c r="H204" s="6">
        <v>5.666666666666667</v>
      </c>
      <c r="I204" s="48">
        <v>21.666666666666668</v>
      </c>
    </row>
    <row r="205" spans="1:9" x14ac:dyDescent="0.25">
      <c r="A205" s="4" t="s">
        <v>368</v>
      </c>
      <c r="B205" s="4" t="s">
        <v>369</v>
      </c>
      <c r="C205" s="5">
        <v>60.724719999999998</v>
      </c>
      <c r="D205" s="5">
        <v>20.661490000000001</v>
      </c>
      <c r="E205" s="45">
        <v>40.312489999999997</v>
      </c>
      <c r="F205" s="5"/>
      <c r="G205" s="6">
        <v>30</v>
      </c>
      <c r="H205" s="6">
        <v>10.333333333333334</v>
      </c>
      <c r="I205" s="48">
        <v>40.333333333333336</v>
      </c>
    </row>
    <row r="206" spans="1:9" x14ac:dyDescent="0.25">
      <c r="A206" s="4" t="s">
        <v>370</v>
      </c>
      <c r="B206" s="4" t="s">
        <v>371</v>
      </c>
      <c r="C206" s="5">
        <v>43.830159999999999</v>
      </c>
      <c r="D206" s="5">
        <v>13.954319999999999</v>
      </c>
      <c r="E206" s="45">
        <v>28.809339999999999</v>
      </c>
      <c r="F206" s="5"/>
      <c r="G206" s="6">
        <v>23</v>
      </c>
      <c r="H206" s="6">
        <v>7</v>
      </c>
      <c r="I206" s="48">
        <v>30</v>
      </c>
    </row>
    <row r="207" spans="1:9" x14ac:dyDescent="0.25">
      <c r="A207" s="4" t="s">
        <v>372</v>
      </c>
      <c r="B207" s="4" t="s">
        <v>373</v>
      </c>
      <c r="C207" s="5">
        <v>40.86148</v>
      </c>
      <c r="D207" s="5">
        <v>16.97486</v>
      </c>
      <c r="E207" s="45">
        <v>28.564360000000001</v>
      </c>
      <c r="F207" s="5"/>
      <c r="G207" s="6">
        <v>21.333333333333332</v>
      </c>
      <c r="H207" s="6">
        <v>9.3333333333333339</v>
      </c>
      <c r="I207" s="48">
        <v>30.666666666666668</v>
      </c>
    </row>
    <row r="208" spans="1:9" x14ac:dyDescent="0.25">
      <c r="A208" s="4" t="s">
        <v>374</v>
      </c>
      <c r="B208" s="4" t="s">
        <v>375</v>
      </c>
      <c r="C208" s="5">
        <v>51.732140000000001</v>
      </c>
      <c r="D208" s="5">
        <v>10.11026</v>
      </c>
      <c r="E208" s="45">
        <v>30.257760000000001</v>
      </c>
      <c r="F208" s="5"/>
      <c r="G208" s="6">
        <v>35.333333333333336</v>
      </c>
      <c r="H208" s="6">
        <v>7.333333333333333</v>
      </c>
      <c r="I208" s="48">
        <v>42.666666666666664</v>
      </c>
    </row>
    <row r="209" spans="1:9" x14ac:dyDescent="0.25">
      <c r="A209" s="4" t="s">
        <v>376</v>
      </c>
      <c r="B209" s="4" t="s">
        <v>377</v>
      </c>
      <c r="C209" s="5">
        <v>56.607640000000004</v>
      </c>
      <c r="D209" s="5">
        <v>17.187200000000001</v>
      </c>
      <c r="E209" s="45">
        <v>36.325200000000002</v>
      </c>
      <c r="F209" s="5"/>
      <c r="G209" s="6">
        <v>35</v>
      </c>
      <c r="H209" s="6">
        <v>11</v>
      </c>
      <c r="I209" s="48">
        <v>46</v>
      </c>
    </row>
    <row r="210" spans="1:9" x14ac:dyDescent="0.25">
      <c r="C210" s="5"/>
      <c r="D210" s="5"/>
      <c r="E210" s="45"/>
      <c r="F210" s="5"/>
      <c r="G210" s="6"/>
      <c r="H210" s="6"/>
      <c r="I210" s="48"/>
    </row>
    <row r="211" spans="1:9" x14ac:dyDescent="0.25">
      <c r="B211" s="15" t="s">
        <v>823</v>
      </c>
      <c r="C211" s="9">
        <v>51.896659999999997</v>
      </c>
      <c r="D211" s="9">
        <v>15.225250000000001</v>
      </c>
      <c r="E211" s="46">
        <v>32.990430000000003</v>
      </c>
      <c r="F211" s="9"/>
      <c r="G211" s="3">
        <v>1948.3333333333333</v>
      </c>
      <c r="H211" s="3">
        <v>598.33333333333337</v>
      </c>
      <c r="I211" s="47">
        <v>2546.6666666666665</v>
      </c>
    </row>
    <row r="212" spans="1:9" x14ac:dyDescent="0.25">
      <c r="A212" s="4" t="s">
        <v>378</v>
      </c>
      <c r="B212" s="4" t="s">
        <v>379</v>
      </c>
      <c r="C212" s="5">
        <v>67.52449</v>
      </c>
      <c r="D212" s="5">
        <v>21.45523</v>
      </c>
      <c r="E212" s="45">
        <v>43.997660000000003</v>
      </c>
      <c r="F212" s="5"/>
      <c r="G212" s="6">
        <v>72.666666666666671</v>
      </c>
      <c r="H212" s="6">
        <v>23.666666666666668</v>
      </c>
      <c r="I212" s="48">
        <v>96.333333333333329</v>
      </c>
    </row>
    <row r="213" spans="1:9" x14ac:dyDescent="0.25">
      <c r="A213" s="4" t="s">
        <v>380</v>
      </c>
      <c r="B213" s="4" t="s">
        <v>381</v>
      </c>
      <c r="C213" s="5">
        <v>57.005119999999998</v>
      </c>
      <c r="D213" s="5">
        <v>16.46508</v>
      </c>
      <c r="E213" s="45">
        <v>36.294179999999997</v>
      </c>
      <c r="F213" s="5"/>
      <c r="G213" s="6">
        <v>25.333333333333332</v>
      </c>
      <c r="H213" s="6">
        <v>7</v>
      </c>
      <c r="I213" s="48">
        <v>32.333333333333336</v>
      </c>
    </row>
    <row r="214" spans="1:9" x14ac:dyDescent="0.25">
      <c r="A214" s="4" t="s">
        <v>382</v>
      </c>
      <c r="B214" s="4" t="s">
        <v>383</v>
      </c>
      <c r="C214" s="5">
        <v>53.407350000000001</v>
      </c>
      <c r="D214" s="5">
        <v>13.97974</v>
      </c>
      <c r="E214" s="45">
        <v>33.545389999999998</v>
      </c>
      <c r="F214" s="5"/>
      <c r="G214" s="6">
        <v>37.333333333333336</v>
      </c>
      <c r="H214" s="6">
        <v>9.6666666666666661</v>
      </c>
      <c r="I214" s="48">
        <v>47</v>
      </c>
    </row>
    <row r="215" spans="1:9" x14ac:dyDescent="0.25">
      <c r="A215" s="4" t="s">
        <v>384</v>
      </c>
      <c r="B215" s="4" t="s">
        <v>385</v>
      </c>
      <c r="C215" s="5">
        <v>71.609549999999999</v>
      </c>
      <c r="D215" s="5">
        <v>17.27318</v>
      </c>
      <c r="E215" s="45">
        <v>44.255369999999999</v>
      </c>
      <c r="F215" s="5"/>
      <c r="G215" s="6">
        <v>36.333333333333336</v>
      </c>
      <c r="H215" s="6">
        <v>8.6666666666666661</v>
      </c>
      <c r="I215" s="48">
        <v>45</v>
      </c>
    </row>
    <row r="216" spans="1:9" x14ac:dyDescent="0.25">
      <c r="A216" s="4" t="s">
        <v>386</v>
      </c>
      <c r="B216" s="4" t="s">
        <v>387</v>
      </c>
      <c r="C216" s="5">
        <v>76.818079999999995</v>
      </c>
      <c r="D216" s="5">
        <v>35.726570000000002</v>
      </c>
      <c r="E216" s="45">
        <v>56.423819999999999</v>
      </c>
      <c r="F216" s="5"/>
      <c r="G216" s="6">
        <v>31.666666666666668</v>
      </c>
      <c r="H216" s="6">
        <v>14</v>
      </c>
      <c r="I216" s="48">
        <v>45.666666666666664</v>
      </c>
    </row>
    <row r="217" spans="1:9" x14ac:dyDescent="0.25">
      <c r="A217" s="4" t="s">
        <v>388</v>
      </c>
      <c r="B217" s="4" t="s">
        <v>389</v>
      </c>
      <c r="C217" s="5">
        <v>46.161700000000003</v>
      </c>
      <c r="D217" s="5">
        <v>18.735320000000002</v>
      </c>
      <c r="E217" s="45">
        <v>31.958469999999998</v>
      </c>
      <c r="F217" s="5"/>
      <c r="G217" s="6">
        <v>28</v>
      </c>
      <c r="H217" s="6">
        <v>12</v>
      </c>
      <c r="I217" s="48">
        <v>40</v>
      </c>
    </row>
    <row r="218" spans="1:9" x14ac:dyDescent="0.25">
      <c r="A218" s="4" t="s">
        <v>390</v>
      </c>
      <c r="B218" s="4" t="s">
        <v>391</v>
      </c>
      <c r="C218" s="5">
        <v>40.312469999999998</v>
      </c>
      <c r="D218" s="5">
        <v>10.54993</v>
      </c>
      <c r="E218" s="45">
        <v>25.096209999999999</v>
      </c>
      <c r="F218" s="5"/>
      <c r="G218" s="6">
        <v>27</v>
      </c>
      <c r="H218" s="6">
        <v>7.333333333333333</v>
      </c>
      <c r="I218" s="48">
        <v>34.333333333333336</v>
      </c>
    </row>
    <row r="219" spans="1:9" x14ac:dyDescent="0.25">
      <c r="A219" s="4" t="s">
        <v>392</v>
      </c>
      <c r="B219" s="4" t="s">
        <v>393</v>
      </c>
      <c r="C219" s="5">
        <v>67.435689999999994</v>
      </c>
      <c r="D219" s="5">
        <v>19.978639999999999</v>
      </c>
      <c r="E219" s="45">
        <v>43.06026</v>
      </c>
      <c r="F219" s="5"/>
      <c r="G219" s="6">
        <v>58.666666666666664</v>
      </c>
      <c r="H219" s="6">
        <v>18</v>
      </c>
      <c r="I219" s="48">
        <v>76.666666666666671</v>
      </c>
    </row>
    <row r="220" spans="1:9" x14ac:dyDescent="0.25">
      <c r="A220" s="4" t="s">
        <v>394</v>
      </c>
      <c r="B220" s="4" t="s">
        <v>395</v>
      </c>
      <c r="C220" s="5">
        <v>60.433489999999999</v>
      </c>
      <c r="D220" s="5">
        <v>16.172889999999999</v>
      </c>
      <c r="E220" s="45">
        <v>38.09272</v>
      </c>
      <c r="F220" s="5"/>
      <c r="G220" s="6">
        <v>56.333333333333336</v>
      </c>
      <c r="H220" s="6">
        <v>15</v>
      </c>
      <c r="I220" s="48">
        <v>71.333333333333329</v>
      </c>
    </row>
    <row r="221" spans="1:9" x14ac:dyDescent="0.25">
      <c r="A221" s="4" t="s">
        <v>396</v>
      </c>
      <c r="B221" s="4" t="s">
        <v>397</v>
      </c>
      <c r="C221" s="5">
        <v>69.466380000000001</v>
      </c>
      <c r="D221" s="5">
        <v>24.705169999999999</v>
      </c>
      <c r="E221" s="45">
        <v>46.843200000000003</v>
      </c>
      <c r="F221" s="5"/>
      <c r="G221" s="6">
        <v>50.333333333333336</v>
      </c>
      <c r="H221" s="6">
        <v>18</v>
      </c>
      <c r="I221" s="48">
        <v>68.333333333333329</v>
      </c>
    </row>
    <row r="222" spans="1:9" x14ac:dyDescent="0.25">
      <c r="A222" s="4" t="s">
        <v>398</v>
      </c>
      <c r="B222" s="4" t="s">
        <v>399</v>
      </c>
      <c r="C222" s="5">
        <v>71.651910000000001</v>
      </c>
      <c r="D222" s="5">
        <v>21.835760000000001</v>
      </c>
      <c r="E222" s="45">
        <v>46.268300000000004</v>
      </c>
      <c r="F222" s="5"/>
      <c r="G222" s="6">
        <v>57</v>
      </c>
      <c r="H222" s="6">
        <v>18</v>
      </c>
      <c r="I222" s="48">
        <v>75</v>
      </c>
    </row>
    <row r="223" spans="1:9" x14ac:dyDescent="0.25">
      <c r="A223" s="4" t="s">
        <v>400</v>
      </c>
      <c r="B223" s="4" t="s">
        <v>401</v>
      </c>
      <c r="C223" s="5">
        <v>52.774749999999997</v>
      </c>
      <c r="D223" s="5">
        <v>15.995340000000001</v>
      </c>
      <c r="E223" s="45">
        <v>33.928570000000001</v>
      </c>
      <c r="F223" s="5"/>
      <c r="G223" s="6">
        <v>41</v>
      </c>
      <c r="H223" s="6">
        <v>13.666666666666666</v>
      </c>
      <c r="I223" s="48">
        <v>54.666666666666664</v>
      </c>
    </row>
    <row r="224" spans="1:9" x14ac:dyDescent="0.25">
      <c r="A224" s="4" t="s">
        <v>402</v>
      </c>
      <c r="B224" s="4" t="s">
        <v>403</v>
      </c>
      <c r="C224" s="5">
        <v>44.213439999999999</v>
      </c>
      <c r="D224" s="5">
        <v>12.52276</v>
      </c>
      <c r="E224" s="45">
        <v>28.075220000000002</v>
      </c>
      <c r="F224" s="5"/>
      <c r="G224" s="6">
        <v>33</v>
      </c>
      <c r="H224" s="6">
        <v>9.3333333333333339</v>
      </c>
      <c r="I224" s="48">
        <v>42.333333333333336</v>
      </c>
    </row>
    <row r="225" spans="1:9" x14ac:dyDescent="0.25">
      <c r="A225" s="4" t="s">
        <v>404</v>
      </c>
      <c r="B225" s="4" t="s">
        <v>405</v>
      </c>
      <c r="C225" s="5">
        <v>36.456530000000001</v>
      </c>
      <c r="D225" s="5">
        <v>11.86619</v>
      </c>
      <c r="E225" s="45">
        <v>23.589880000000001</v>
      </c>
      <c r="F225" s="5"/>
      <c r="G225" s="6">
        <v>15.666666666666666</v>
      </c>
      <c r="H225" s="6">
        <v>5.666666666666667</v>
      </c>
      <c r="I225" s="48">
        <v>21.333333333333332</v>
      </c>
    </row>
    <row r="226" spans="1:9" x14ac:dyDescent="0.25">
      <c r="A226" s="4" t="s">
        <v>406</v>
      </c>
      <c r="B226" s="4" t="s">
        <v>407</v>
      </c>
      <c r="C226" s="5">
        <v>31.308029999999999</v>
      </c>
      <c r="D226" s="5">
        <v>13.922359999999999</v>
      </c>
      <c r="E226" s="45">
        <v>22.56315</v>
      </c>
      <c r="F226" s="5"/>
      <c r="G226" s="6">
        <v>10</v>
      </c>
      <c r="H226" s="6">
        <v>4.666666666666667</v>
      </c>
      <c r="I226" s="48">
        <v>14.666666666666666</v>
      </c>
    </row>
    <row r="227" spans="1:9" x14ac:dyDescent="0.25">
      <c r="A227" s="4" t="s">
        <v>408</v>
      </c>
      <c r="B227" s="4" t="s">
        <v>409</v>
      </c>
      <c r="C227" s="5">
        <v>55.3797</v>
      </c>
      <c r="D227" s="5">
        <v>21.191230000000001</v>
      </c>
      <c r="E227" s="45">
        <v>37.759050000000002</v>
      </c>
      <c r="F227" s="5"/>
      <c r="G227" s="6">
        <v>40</v>
      </c>
      <c r="H227" s="6">
        <v>16</v>
      </c>
      <c r="I227" s="48">
        <v>56</v>
      </c>
    </row>
    <row r="228" spans="1:9" x14ac:dyDescent="0.25">
      <c r="A228" s="4" t="s">
        <v>410</v>
      </c>
      <c r="B228" s="4" t="s">
        <v>411</v>
      </c>
      <c r="C228" s="5">
        <v>64.851849999999999</v>
      </c>
      <c r="D228" s="5">
        <v>17.159569999999999</v>
      </c>
      <c r="E228" s="45">
        <v>39.713290000000001</v>
      </c>
      <c r="F228" s="5"/>
      <c r="G228" s="6">
        <v>29.666666666666668</v>
      </c>
      <c r="H228" s="6">
        <v>8.6666666666666661</v>
      </c>
      <c r="I228" s="48">
        <v>38.333333333333336</v>
      </c>
    </row>
    <row r="229" spans="1:9" x14ac:dyDescent="0.25">
      <c r="A229" s="4" t="s">
        <v>412</v>
      </c>
      <c r="B229" s="4" t="s">
        <v>413</v>
      </c>
      <c r="C229" s="5">
        <v>62.433489999999999</v>
      </c>
      <c r="D229" s="5">
        <v>17.405249999999999</v>
      </c>
      <c r="E229" s="45">
        <v>39.332929999999998</v>
      </c>
      <c r="F229" s="5"/>
      <c r="G229" s="6">
        <v>25.333333333333332</v>
      </c>
      <c r="H229" s="6">
        <v>7</v>
      </c>
      <c r="I229" s="48">
        <v>32.333333333333336</v>
      </c>
    </row>
    <row r="230" spans="1:9" x14ac:dyDescent="0.25">
      <c r="A230" s="4" t="s">
        <v>414</v>
      </c>
      <c r="B230" s="4" t="s">
        <v>415</v>
      </c>
      <c r="C230" s="5">
        <v>34.140250000000002</v>
      </c>
      <c r="D230" s="5">
        <v>11.585430000000001</v>
      </c>
      <c r="E230" s="45">
        <v>22.29091</v>
      </c>
      <c r="F230" s="5"/>
      <c r="G230" s="6">
        <v>17</v>
      </c>
      <c r="H230" s="6">
        <v>6.333333333333333</v>
      </c>
      <c r="I230" s="48">
        <v>23.333333333333332</v>
      </c>
    </row>
    <row r="231" spans="1:9" x14ac:dyDescent="0.25">
      <c r="A231" s="4" t="s">
        <v>416</v>
      </c>
      <c r="B231" s="4" t="s">
        <v>417</v>
      </c>
      <c r="C231" s="5">
        <v>56.287010000000002</v>
      </c>
      <c r="D231" s="5">
        <v>12.89392</v>
      </c>
      <c r="E231" s="45">
        <v>33.450040000000001</v>
      </c>
      <c r="F231" s="5"/>
      <c r="G231" s="6">
        <v>29.666666666666668</v>
      </c>
      <c r="H231" s="6">
        <v>8</v>
      </c>
      <c r="I231" s="48">
        <v>37.666666666666664</v>
      </c>
    </row>
    <row r="232" spans="1:9" x14ac:dyDescent="0.25">
      <c r="A232" s="4" t="s">
        <v>418</v>
      </c>
      <c r="B232" s="4" t="s">
        <v>419</v>
      </c>
      <c r="C232" s="5">
        <v>38.193089999999998</v>
      </c>
      <c r="D232" s="5">
        <v>9.94374</v>
      </c>
      <c r="E232" s="45">
        <v>23.42239</v>
      </c>
      <c r="F232" s="5"/>
      <c r="G232" s="6">
        <v>30.666666666666668</v>
      </c>
      <c r="H232" s="6">
        <v>9</v>
      </c>
      <c r="I232" s="48">
        <v>39.666666666666664</v>
      </c>
    </row>
    <row r="233" spans="1:9" x14ac:dyDescent="0.25">
      <c r="A233" s="4" t="s">
        <v>420</v>
      </c>
      <c r="B233" s="4" t="s">
        <v>421</v>
      </c>
      <c r="C233" s="5">
        <v>50.479559999999999</v>
      </c>
      <c r="D233" s="5">
        <v>15.579689999999999</v>
      </c>
      <c r="E233" s="45">
        <v>32.725009999999997</v>
      </c>
      <c r="F233" s="5"/>
      <c r="G233" s="6">
        <v>35.333333333333336</v>
      </c>
      <c r="H233" s="6">
        <v>10.666666666666666</v>
      </c>
      <c r="I233" s="48">
        <v>46</v>
      </c>
    </row>
    <row r="234" spans="1:9" x14ac:dyDescent="0.25">
      <c r="A234" s="4" t="s">
        <v>422</v>
      </c>
      <c r="B234" s="4" t="s">
        <v>423</v>
      </c>
      <c r="C234" s="5">
        <v>32.194870000000002</v>
      </c>
      <c r="D234" s="5">
        <v>10.47282</v>
      </c>
      <c r="E234" s="45">
        <v>20.935089999999999</v>
      </c>
      <c r="F234" s="5"/>
      <c r="G234" s="6">
        <v>18.666666666666668</v>
      </c>
      <c r="H234" s="6">
        <v>6.333333333333333</v>
      </c>
      <c r="I234" s="48">
        <v>25</v>
      </c>
    </row>
    <row r="235" spans="1:9" x14ac:dyDescent="0.25">
      <c r="A235" s="4" t="s">
        <v>424</v>
      </c>
      <c r="B235" s="4" t="s">
        <v>425</v>
      </c>
      <c r="C235" s="5">
        <v>43.574300000000001</v>
      </c>
      <c r="D235" s="5">
        <v>9.2107159999999997</v>
      </c>
      <c r="E235" s="45">
        <v>25.912120000000002</v>
      </c>
      <c r="F235" s="5"/>
      <c r="G235" s="6">
        <v>24.333333333333332</v>
      </c>
      <c r="H235" s="6">
        <v>5.333333333333333</v>
      </c>
      <c r="I235" s="48">
        <v>29.666666666666668</v>
      </c>
    </row>
    <row r="236" spans="1:9" x14ac:dyDescent="0.25">
      <c r="A236" s="4" t="s">
        <v>426</v>
      </c>
      <c r="B236" s="4" t="s">
        <v>427</v>
      </c>
      <c r="C236" s="5">
        <v>41.967309999999998</v>
      </c>
      <c r="D236" s="5">
        <v>12.645149999999999</v>
      </c>
      <c r="E236" s="45">
        <v>26.703800000000001</v>
      </c>
      <c r="F236" s="5"/>
      <c r="G236" s="6">
        <v>23.333333333333332</v>
      </c>
      <c r="H236" s="6">
        <v>7.666666666666667</v>
      </c>
      <c r="I236" s="48">
        <v>31</v>
      </c>
    </row>
    <row r="237" spans="1:9" x14ac:dyDescent="0.25">
      <c r="A237" s="4" t="s">
        <v>428</v>
      </c>
      <c r="B237" s="4" t="s">
        <v>429</v>
      </c>
      <c r="C237" s="5">
        <v>67.875389999999996</v>
      </c>
      <c r="D237" s="5">
        <v>18.597290000000001</v>
      </c>
      <c r="E237" s="45">
        <v>42.568489999999997</v>
      </c>
      <c r="F237" s="5"/>
      <c r="G237" s="6">
        <v>24.666666666666668</v>
      </c>
      <c r="H237" s="6">
        <v>7</v>
      </c>
      <c r="I237" s="48">
        <v>31.666666666666668</v>
      </c>
    </row>
    <row r="238" spans="1:9" x14ac:dyDescent="0.25">
      <c r="A238" s="4" t="s">
        <v>430</v>
      </c>
      <c r="B238" s="4" t="s">
        <v>431</v>
      </c>
      <c r="C238" s="5">
        <v>26.907039999999999</v>
      </c>
      <c r="D238" s="5">
        <v>8.1115720000000007</v>
      </c>
      <c r="E238" s="45">
        <v>17.126110000000001</v>
      </c>
      <c r="F238" s="5"/>
      <c r="G238" s="6">
        <v>10.666666666666666</v>
      </c>
      <c r="H238" s="6">
        <v>3.6666666666666665</v>
      </c>
      <c r="I238" s="48">
        <v>14.333333333333334</v>
      </c>
    </row>
    <row r="239" spans="1:9" x14ac:dyDescent="0.25">
      <c r="A239" s="4" t="s">
        <v>432</v>
      </c>
      <c r="B239" s="4" t="s">
        <v>433</v>
      </c>
      <c r="C239" s="5">
        <v>56.564979999999998</v>
      </c>
      <c r="D239" s="5">
        <v>17.699210000000001</v>
      </c>
      <c r="E239" s="45">
        <v>36.10089</v>
      </c>
      <c r="F239" s="5"/>
      <c r="G239" s="6">
        <v>33</v>
      </c>
      <c r="H239" s="6">
        <v>11.333333333333334</v>
      </c>
      <c r="I239" s="48">
        <v>44.333333333333336</v>
      </c>
    </row>
    <row r="240" spans="1:9" x14ac:dyDescent="0.25">
      <c r="A240" s="4" t="s">
        <v>434</v>
      </c>
      <c r="B240" s="4" t="s">
        <v>435</v>
      </c>
      <c r="C240" s="5">
        <v>43.322940000000003</v>
      </c>
      <c r="D240" s="5">
        <v>9.6449320000000007</v>
      </c>
      <c r="E240" s="45">
        <v>25.773319999999998</v>
      </c>
      <c r="F240" s="5"/>
      <c r="G240" s="6">
        <v>42</v>
      </c>
      <c r="H240" s="6">
        <v>10</v>
      </c>
      <c r="I240" s="48">
        <v>52</v>
      </c>
    </row>
    <row r="241" spans="1:9" x14ac:dyDescent="0.25">
      <c r="A241" s="4" t="s">
        <v>436</v>
      </c>
      <c r="B241" s="4" t="s">
        <v>437</v>
      </c>
      <c r="C241" s="5">
        <v>38.760010000000001</v>
      </c>
      <c r="D241" s="5">
        <v>11.839449999999999</v>
      </c>
      <c r="E241" s="45">
        <v>25.21941</v>
      </c>
      <c r="F241" s="5"/>
      <c r="G241" s="6">
        <v>13</v>
      </c>
      <c r="H241" s="6">
        <v>4</v>
      </c>
      <c r="I241" s="48">
        <v>17</v>
      </c>
    </row>
    <row r="242" spans="1:9" x14ac:dyDescent="0.25">
      <c r="A242" s="4" t="s">
        <v>438</v>
      </c>
      <c r="B242" s="4" t="s">
        <v>439</v>
      </c>
      <c r="C242" s="5">
        <v>54.651859999999999</v>
      </c>
      <c r="D242" s="5">
        <v>20.42276</v>
      </c>
      <c r="E242" s="45">
        <v>37.101819999999996</v>
      </c>
      <c r="F242" s="5"/>
      <c r="G242" s="6">
        <v>30.666666666666668</v>
      </c>
      <c r="H242" s="6">
        <v>11.666666666666666</v>
      </c>
      <c r="I242" s="48">
        <v>42.333333333333336</v>
      </c>
    </row>
    <row r="243" spans="1:9" x14ac:dyDescent="0.25">
      <c r="A243" s="4" t="s">
        <v>440</v>
      </c>
      <c r="B243" s="4" t="s">
        <v>441</v>
      </c>
      <c r="C243" s="5">
        <v>36.946730000000002</v>
      </c>
      <c r="D243" s="5">
        <v>12.8216</v>
      </c>
      <c r="E243" s="45">
        <v>24.345800000000001</v>
      </c>
      <c r="F243" s="5"/>
      <c r="G243" s="6">
        <v>19.333333333333332</v>
      </c>
      <c r="H243" s="6">
        <v>7.333333333333333</v>
      </c>
      <c r="I243" s="48">
        <v>26.666666666666668</v>
      </c>
    </row>
    <row r="244" spans="1:9" x14ac:dyDescent="0.25">
      <c r="A244" s="4" t="s">
        <v>442</v>
      </c>
      <c r="B244" s="4" t="s">
        <v>443</v>
      </c>
      <c r="C244" s="5">
        <v>62.904029999999999</v>
      </c>
      <c r="D244" s="5">
        <v>13.70454</v>
      </c>
      <c r="E244" s="45">
        <v>37.405369999999998</v>
      </c>
      <c r="F244" s="5"/>
      <c r="G244" s="6">
        <v>32.666666666666664</v>
      </c>
      <c r="H244" s="6">
        <v>7.666666666666667</v>
      </c>
      <c r="I244" s="48">
        <v>40.333333333333336</v>
      </c>
    </row>
    <row r="245" spans="1:9" x14ac:dyDescent="0.25">
      <c r="A245" s="4" t="s">
        <v>444</v>
      </c>
      <c r="B245" s="4" t="s">
        <v>445</v>
      </c>
      <c r="C245" s="5">
        <v>49.304070000000003</v>
      </c>
      <c r="D245" s="5">
        <v>21.535799999999998</v>
      </c>
      <c r="E245" s="45">
        <v>34.775840000000002</v>
      </c>
      <c r="F245" s="5"/>
      <c r="G245" s="6">
        <v>32.666666666666664</v>
      </c>
      <c r="H245" s="6">
        <v>15.333333333333334</v>
      </c>
      <c r="I245" s="48">
        <v>48</v>
      </c>
    </row>
    <row r="246" spans="1:9" x14ac:dyDescent="0.25">
      <c r="A246" s="4" t="s">
        <v>446</v>
      </c>
      <c r="B246" s="4" t="s">
        <v>447</v>
      </c>
      <c r="C246" s="5">
        <v>71.163790000000006</v>
      </c>
      <c r="D246" s="5">
        <v>15.1448</v>
      </c>
      <c r="E246" s="45">
        <v>42.486370000000001</v>
      </c>
      <c r="F246" s="5"/>
      <c r="G246" s="6">
        <v>26.666666666666668</v>
      </c>
      <c r="H246" s="6">
        <v>5.666666666666667</v>
      </c>
      <c r="I246" s="48">
        <v>32.333333333333336</v>
      </c>
    </row>
    <row r="247" spans="1:9" x14ac:dyDescent="0.25">
      <c r="A247" s="4" t="s">
        <v>448</v>
      </c>
      <c r="B247" s="4" t="s">
        <v>449</v>
      </c>
      <c r="C247" s="5">
        <v>66.716189999999997</v>
      </c>
      <c r="D247" s="5">
        <v>15.93277</v>
      </c>
      <c r="E247" s="45">
        <v>40.876080000000002</v>
      </c>
      <c r="F247" s="5"/>
      <c r="G247" s="6">
        <v>38</v>
      </c>
      <c r="H247" s="6">
        <v>9.6666666666666661</v>
      </c>
      <c r="I247" s="48">
        <v>47.666666666666664</v>
      </c>
    </row>
    <row r="248" spans="1:9" x14ac:dyDescent="0.25">
      <c r="A248" s="4" t="s">
        <v>450</v>
      </c>
      <c r="B248" s="4" t="s">
        <v>451</v>
      </c>
      <c r="C248" s="5">
        <v>65.255700000000004</v>
      </c>
      <c r="D248" s="5">
        <v>24.042249999999999</v>
      </c>
      <c r="E248" s="45">
        <v>44.135750000000002</v>
      </c>
      <c r="F248" s="5"/>
      <c r="G248" s="6">
        <v>28</v>
      </c>
      <c r="H248" s="6">
        <v>10.666666666666666</v>
      </c>
      <c r="I248" s="48">
        <v>38.666666666666664</v>
      </c>
    </row>
    <row r="249" spans="1:9" x14ac:dyDescent="0.25">
      <c r="A249" s="4" t="s">
        <v>452</v>
      </c>
      <c r="B249" s="4" t="s">
        <v>453</v>
      </c>
      <c r="C249" s="5">
        <v>55.918889999999998</v>
      </c>
      <c r="D249" s="5">
        <v>16.864750000000001</v>
      </c>
      <c r="E249" s="45">
        <v>35.96425</v>
      </c>
      <c r="F249" s="5"/>
      <c r="G249" s="6">
        <v>39.333333333333336</v>
      </c>
      <c r="H249" s="6">
        <v>12.333333333333334</v>
      </c>
      <c r="I249" s="48">
        <v>51.666666666666664</v>
      </c>
    </row>
    <row r="250" spans="1:9" x14ac:dyDescent="0.25">
      <c r="A250" s="4" t="s">
        <v>454</v>
      </c>
      <c r="B250" s="4" t="s">
        <v>455</v>
      </c>
      <c r="C250" s="5">
        <v>39.87959</v>
      </c>
      <c r="D250" s="5">
        <v>13.14432</v>
      </c>
      <c r="E250" s="45">
        <v>26.03472</v>
      </c>
      <c r="F250" s="5"/>
      <c r="G250" s="6">
        <v>21.666666666666668</v>
      </c>
      <c r="H250" s="6">
        <v>7.333333333333333</v>
      </c>
      <c r="I250" s="48">
        <v>29</v>
      </c>
    </row>
    <row r="251" spans="1:9" x14ac:dyDescent="0.25">
      <c r="A251" s="4" t="s">
        <v>456</v>
      </c>
      <c r="B251" s="4" t="s">
        <v>457</v>
      </c>
      <c r="C251" s="5">
        <v>71.704189999999997</v>
      </c>
      <c r="D251" s="5">
        <v>14.54407</v>
      </c>
      <c r="E251" s="45">
        <v>42.297240000000002</v>
      </c>
      <c r="F251" s="5"/>
      <c r="G251" s="6">
        <v>38.666666666666664</v>
      </c>
      <c r="H251" s="6">
        <v>8.3333333333333339</v>
      </c>
      <c r="I251" s="48">
        <v>47</v>
      </c>
    </row>
    <row r="252" spans="1:9" x14ac:dyDescent="0.25">
      <c r="A252" s="4" t="s">
        <v>458</v>
      </c>
      <c r="B252" s="4" t="s">
        <v>459</v>
      </c>
      <c r="C252" s="5">
        <v>63.780189999999997</v>
      </c>
      <c r="D252" s="5">
        <v>19.606010000000001</v>
      </c>
      <c r="E252" s="45">
        <v>41.456209999999999</v>
      </c>
      <c r="F252" s="5"/>
      <c r="G252" s="6">
        <v>40</v>
      </c>
      <c r="H252" s="6">
        <v>12.333333333333334</v>
      </c>
      <c r="I252" s="48">
        <v>52.333333333333336</v>
      </c>
    </row>
    <row r="253" spans="1:9" x14ac:dyDescent="0.25">
      <c r="A253" s="4" t="s">
        <v>460</v>
      </c>
      <c r="B253" s="4" t="s">
        <v>461</v>
      </c>
      <c r="C253" s="5">
        <v>82.775080000000003</v>
      </c>
      <c r="D253" s="5">
        <v>21.14405</v>
      </c>
      <c r="E253" s="45">
        <v>50.491639999999997</v>
      </c>
      <c r="F253" s="5"/>
      <c r="G253" s="6">
        <v>53.333333333333336</v>
      </c>
      <c r="H253" s="6">
        <v>15.333333333333334</v>
      </c>
      <c r="I253" s="48">
        <v>68.666666666666671</v>
      </c>
    </row>
    <row r="254" spans="1:9" x14ac:dyDescent="0.25">
      <c r="A254" s="4" t="s">
        <v>462</v>
      </c>
      <c r="B254" s="4" t="s">
        <v>463</v>
      </c>
      <c r="C254" s="5">
        <v>52.68694</v>
      </c>
      <c r="D254" s="5">
        <v>10.636039999999999</v>
      </c>
      <c r="E254" s="45">
        <v>30.811409999999999</v>
      </c>
      <c r="F254" s="5"/>
      <c r="G254" s="6">
        <v>28</v>
      </c>
      <c r="H254" s="6">
        <v>6</v>
      </c>
      <c r="I254" s="48">
        <v>34</v>
      </c>
    </row>
    <row r="255" spans="1:9" x14ac:dyDescent="0.25">
      <c r="A255" s="4" t="s">
        <v>464</v>
      </c>
      <c r="B255" s="4" t="s">
        <v>465</v>
      </c>
      <c r="C255" s="5">
        <v>57.509369999999997</v>
      </c>
      <c r="D255" s="5">
        <v>13.691470000000001</v>
      </c>
      <c r="E255" s="45">
        <v>35.018619999999999</v>
      </c>
      <c r="F255" s="5"/>
      <c r="G255" s="6">
        <v>28</v>
      </c>
      <c r="H255" s="6">
        <v>7</v>
      </c>
      <c r="I255" s="48">
        <v>35</v>
      </c>
    </row>
    <row r="256" spans="1:9" x14ac:dyDescent="0.25">
      <c r="A256" s="4" t="s">
        <v>466</v>
      </c>
      <c r="B256" s="4" t="s">
        <v>467</v>
      </c>
      <c r="C256" s="5">
        <v>45.456209999999999</v>
      </c>
      <c r="D256" s="5">
        <v>9.4242139999999992</v>
      </c>
      <c r="E256" s="45">
        <v>27.073779999999999</v>
      </c>
      <c r="F256" s="5"/>
      <c r="G256" s="6">
        <v>27.333333333333332</v>
      </c>
      <c r="H256" s="6">
        <v>5.666666666666667</v>
      </c>
      <c r="I256" s="48">
        <v>33</v>
      </c>
    </row>
    <row r="257" spans="1:9" x14ac:dyDescent="0.25">
      <c r="A257" s="4" t="s">
        <v>468</v>
      </c>
      <c r="B257" s="4" t="s">
        <v>469</v>
      </c>
      <c r="C257" s="5">
        <v>50.386040000000001</v>
      </c>
      <c r="D257" s="5">
        <v>24.785589999999999</v>
      </c>
      <c r="E257" s="45">
        <v>37.228870000000001</v>
      </c>
      <c r="F257" s="5"/>
      <c r="G257" s="6">
        <v>21</v>
      </c>
      <c r="H257" s="6">
        <v>10.333333333333334</v>
      </c>
      <c r="I257" s="48">
        <v>31.333333333333332</v>
      </c>
    </row>
    <row r="258" spans="1:9" x14ac:dyDescent="0.25">
      <c r="A258" s="4" t="s">
        <v>470</v>
      </c>
      <c r="B258" s="4" t="s">
        <v>471</v>
      </c>
      <c r="C258" s="5">
        <v>41.249980000000001</v>
      </c>
      <c r="D258" s="5">
        <v>12.78467</v>
      </c>
      <c r="E258" s="45">
        <v>26.547619999999998</v>
      </c>
      <c r="F258" s="5"/>
      <c r="G258" s="6">
        <v>25.333333333333332</v>
      </c>
      <c r="H258" s="6">
        <v>8</v>
      </c>
      <c r="I258" s="48">
        <v>33.333333333333336</v>
      </c>
    </row>
    <row r="259" spans="1:9" x14ac:dyDescent="0.25">
      <c r="A259" s="4" t="s">
        <v>472</v>
      </c>
      <c r="B259" s="4" t="s">
        <v>473</v>
      </c>
      <c r="C259" s="5">
        <v>42.563850000000002</v>
      </c>
      <c r="D259" s="5">
        <v>13.648400000000001</v>
      </c>
      <c r="E259" s="45">
        <v>27.787369999999999</v>
      </c>
      <c r="F259" s="5"/>
      <c r="G259" s="6">
        <v>24</v>
      </c>
      <c r="H259" s="6">
        <v>8</v>
      </c>
      <c r="I259" s="48">
        <v>32</v>
      </c>
    </row>
    <row r="260" spans="1:9" x14ac:dyDescent="0.25">
      <c r="A260" s="4" t="s">
        <v>474</v>
      </c>
      <c r="B260" s="4" t="s">
        <v>475</v>
      </c>
      <c r="C260" s="5">
        <v>35.35886</v>
      </c>
      <c r="D260" s="5">
        <v>14.034330000000001</v>
      </c>
      <c r="E260" s="45">
        <v>24.37032</v>
      </c>
      <c r="F260" s="5"/>
      <c r="G260" s="6">
        <v>17.333333333333332</v>
      </c>
      <c r="H260" s="6">
        <v>7</v>
      </c>
      <c r="I260" s="48">
        <v>24.333333333333332</v>
      </c>
    </row>
    <row r="261" spans="1:9" x14ac:dyDescent="0.25">
      <c r="A261" s="4" t="s">
        <v>476</v>
      </c>
      <c r="B261" s="4" t="s">
        <v>477</v>
      </c>
      <c r="C261" s="5">
        <v>39.299630000000001</v>
      </c>
      <c r="D261" s="5">
        <v>14.66292</v>
      </c>
      <c r="E261" s="45">
        <v>26.311250000000001</v>
      </c>
      <c r="F261" s="5"/>
      <c r="G261" s="6">
        <v>21</v>
      </c>
      <c r="H261" s="6">
        <v>8.3333333333333339</v>
      </c>
      <c r="I261" s="48">
        <v>29.333333333333332</v>
      </c>
    </row>
    <row r="262" spans="1:9" x14ac:dyDescent="0.25">
      <c r="A262" s="4" t="s">
        <v>478</v>
      </c>
      <c r="B262" s="4" t="s">
        <v>479</v>
      </c>
      <c r="C262" s="5">
        <v>40.977020000000003</v>
      </c>
      <c r="D262" s="5">
        <v>10.42517</v>
      </c>
      <c r="E262" s="45">
        <v>25.019970000000001</v>
      </c>
      <c r="F262" s="5"/>
      <c r="G262" s="6">
        <v>12.666666666666666</v>
      </c>
      <c r="H262" s="6">
        <v>3.3333333333333335</v>
      </c>
      <c r="I262" s="48">
        <v>16</v>
      </c>
    </row>
    <row r="263" spans="1:9" x14ac:dyDescent="0.25">
      <c r="A263" s="4" t="s">
        <v>480</v>
      </c>
      <c r="B263" s="4" t="s">
        <v>481</v>
      </c>
      <c r="C263" s="5">
        <v>42.964840000000002</v>
      </c>
      <c r="D263" s="5">
        <v>7.1562910000000004</v>
      </c>
      <c r="E263" s="45">
        <v>24.22542</v>
      </c>
      <c r="F263" s="5"/>
      <c r="G263" s="6">
        <v>22.666666666666668</v>
      </c>
      <c r="H263" s="6">
        <v>4</v>
      </c>
      <c r="I263" s="48">
        <v>26.666666666666668</v>
      </c>
    </row>
    <row r="264" spans="1:9" x14ac:dyDescent="0.25">
      <c r="A264" s="4" t="s">
        <v>482</v>
      </c>
      <c r="B264" s="4" t="s">
        <v>483</v>
      </c>
      <c r="C264" s="5">
        <v>37.340479999999999</v>
      </c>
      <c r="D264" s="5">
        <v>9.8644370000000006</v>
      </c>
      <c r="E264" s="45">
        <v>23.09393</v>
      </c>
      <c r="F264" s="5"/>
      <c r="G264" s="6">
        <v>15.666666666666666</v>
      </c>
      <c r="H264" s="6">
        <v>4.333333333333333</v>
      </c>
      <c r="I264" s="48">
        <v>20</v>
      </c>
    </row>
    <row r="265" spans="1:9" x14ac:dyDescent="0.25">
      <c r="A265" s="4" t="s">
        <v>484</v>
      </c>
      <c r="B265" s="4" t="s">
        <v>485</v>
      </c>
      <c r="C265" s="5">
        <v>40.635440000000003</v>
      </c>
      <c r="D265" s="5">
        <v>9.9384800000000002</v>
      </c>
      <c r="E265" s="45">
        <v>24.8124</v>
      </c>
      <c r="F265" s="5"/>
      <c r="G265" s="6">
        <v>23.333333333333332</v>
      </c>
      <c r="H265" s="6">
        <v>5.666666666666667</v>
      </c>
      <c r="I265" s="48">
        <v>29</v>
      </c>
    </row>
    <row r="266" spans="1:9" x14ac:dyDescent="0.25">
      <c r="A266" s="4" t="s">
        <v>486</v>
      </c>
      <c r="B266" s="4" t="s">
        <v>487</v>
      </c>
      <c r="C266" s="5">
        <v>39.74024</v>
      </c>
      <c r="D266" s="5">
        <v>14.155139999999999</v>
      </c>
      <c r="E266" s="45">
        <v>26.897580000000001</v>
      </c>
      <c r="F266" s="5"/>
      <c r="G266" s="6">
        <v>13.666666666666666</v>
      </c>
      <c r="H266" s="6">
        <v>4.666666666666667</v>
      </c>
      <c r="I266" s="48">
        <v>18.333333333333332</v>
      </c>
    </row>
    <row r="267" spans="1:9" x14ac:dyDescent="0.25">
      <c r="A267" s="4" t="s">
        <v>488</v>
      </c>
      <c r="B267" s="4" t="s">
        <v>489</v>
      </c>
      <c r="C267" s="5">
        <v>56.389980000000001</v>
      </c>
      <c r="D267" s="5">
        <v>14.71087</v>
      </c>
      <c r="E267" s="45">
        <v>35.059289999999997</v>
      </c>
      <c r="F267" s="5"/>
      <c r="G267" s="6">
        <v>23.666666666666668</v>
      </c>
      <c r="H267" s="6">
        <v>6.333333333333333</v>
      </c>
      <c r="I267" s="48">
        <v>30</v>
      </c>
    </row>
    <row r="268" spans="1:9" x14ac:dyDescent="0.25">
      <c r="A268" s="4" t="s">
        <v>490</v>
      </c>
      <c r="B268" s="4" t="s">
        <v>491</v>
      </c>
      <c r="C268" s="5">
        <v>56.607170000000004</v>
      </c>
      <c r="D268" s="5">
        <v>8.6263539999999992</v>
      </c>
      <c r="E268" s="45">
        <v>32.060420000000001</v>
      </c>
      <c r="F268" s="5"/>
      <c r="G268" s="6">
        <v>21.333333333333332</v>
      </c>
      <c r="H268" s="6">
        <v>3.3333333333333335</v>
      </c>
      <c r="I268" s="48">
        <v>24.666666666666668</v>
      </c>
    </row>
    <row r="269" spans="1:9" x14ac:dyDescent="0.25">
      <c r="A269" s="4" t="s">
        <v>492</v>
      </c>
      <c r="B269" s="4" t="s">
        <v>493</v>
      </c>
      <c r="C269" s="5">
        <v>46.71</v>
      </c>
      <c r="D269" s="5">
        <v>13.567399999999999</v>
      </c>
      <c r="E269" s="45">
        <v>29.525790000000001</v>
      </c>
      <c r="F269" s="5"/>
      <c r="G269" s="6">
        <v>17.333333333333332</v>
      </c>
      <c r="H269" s="6">
        <v>5.333333333333333</v>
      </c>
      <c r="I269" s="48">
        <v>22.666666666666668</v>
      </c>
    </row>
    <row r="270" spans="1:9" x14ac:dyDescent="0.25">
      <c r="A270" s="4" t="s">
        <v>494</v>
      </c>
      <c r="B270" s="4" t="s">
        <v>495</v>
      </c>
      <c r="C270" s="5">
        <v>34.138599999999997</v>
      </c>
      <c r="D270" s="5">
        <v>12.370480000000001</v>
      </c>
      <c r="E270" s="45">
        <v>22.818480000000001</v>
      </c>
      <c r="F270" s="5"/>
      <c r="G270" s="6">
        <v>19</v>
      </c>
      <c r="H270" s="6">
        <v>7.666666666666667</v>
      </c>
      <c r="I270" s="48">
        <v>26.666666666666668</v>
      </c>
    </row>
    <row r="271" spans="1:9" x14ac:dyDescent="0.25">
      <c r="A271" s="4" t="s">
        <v>496</v>
      </c>
      <c r="B271" s="4" t="s">
        <v>497</v>
      </c>
      <c r="C271" s="5">
        <v>45.256390000000003</v>
      </c>
      <c r="D271" s="5">
        <v>10.49498</v>
      </c>
      <c r="E271" s="45">
        <v>27.36749</v>
      </c>
      <c r="F271" s="5"/>
      <c r="G271" s="6">
        <v>17</v>
      </c>
      <c r="H271" s="6">
        <v>4</v>
      </c>
      <c r="I271" s="48">
        <v>21</v>
      </c>
    </row>
    <row r="272" spans="1:9" x14ac:dyDescent="0.25">
      <c r="A272" s="4" t="s">
        <v>498</v>
      </c>
      <c r="B272" s="4" t="s">
        <v>499</v>
      </c>
      <c r="C272" s="5">
        <v>49.52073</v>
      </c>
      <c r="D272" s="5">
        <v>13.5459</v>
      </c>
      <c r="E272" s="45">
        <v>30.382680000000001</v>
      </c>
      <c r="F272" s="5"/>
      <c r="G272" s="6">
        <v>15</v>
      </c>
      <c r="H272" s="6">
        <v>4.666666666666667</v>
      </c>
      <c r="I272" s="48">
        <v>19.666666666666668</v>
      </c>
    </row>
    <row r="273" spans="1:9" x14ac:dyDescent="0.25">
      <c r="A273" s="4" t="s">
        <v>500</v>
      </c>
      <c r="B273" s="4" t="s">
        <v>501</v>
      </c>
      <c r="C273" s="5">
        <v>56.241549999999997</v>
      </c>
      <c r="D273" s="5">
        <v>13.00614</v>
      </c>
      <c r="E273" s="45">
        <v>33.418149999999997</v>
      </c>
      <c r="F273" s="5"/>
      <c r="G273" s="6">
        <v>45.666666666666664</v>
      </c>
      <c r="H273" s="6">
        <v>12</v>
      </c>
      <c r="I273" s="48">
        <v>57.666666666666664</v>
      </c>
    </row>
    <row r="274" spans="1:9" x14ac:dyDescent="0.25">
      <c r="A274" s="4" t="s">
        <v>502</v>
      </c>
      <c r="B274" s="4" t="s">
        <v>503</v>
      </c>
      <c r="C274" s="5">
        <v>60.780380000000001</v>
      </c>
      <c r="D274" s="5">
        <v>13.25217</v>
      </c>
      <c r="E274" s="45">
        <v>35.786679999999997</v>
      </c>
      <c r="F274" s="5"/>
      <c r="G274" s="6">
        <v>36.666666666666664</v>
      </c>
      <c r="H274" s="6">
        <v>9</v>
      </c>
      <c r="I274" s="48">
        <v>45.666666666666664</v>
      </c>
    </row>
    <row r="275" spans="1:9" x14ac:dyDescent="0.25">
      <c r="A275" s="4" t="s">
        <v>504</v>
      </c>
      <c r="B275" s="4" t="s">
        <v>505</v>
      </c>
      <c r="C275" s="5">
        <v>57.764740000000003</v>
      </c>
      <c r="D275" s="5">
        <v>28.26512</v>
      </c>
      <c r="E275" s="45">
        <v>42.65081</v>
      </c>
      <c r="F275" s="5"/>
      <c r="G275" s="6">
        <v>21.333333333333332</v>
      </c>
      <c r="H275" s="6">
        <v>10.333333333333334</v>
      </c>
      <c r="I275" s="48">
        <v>31.666666666666668</v>
      </c>
    </row>
    <row r="276" spans="1:9" x14ac:dyDescent="0.25">
      <c r="A276" s="4" t="s">
        <v>506</v>
      </c>
      <c r="B276" s="4" t="s">
        <v>507</v>
      </c>
      <c r="C276" s="5">
        <v>31.759080000000001</v>
      </c>
      <c r="D276" s="5">
        <v>15.19844</v>
      </c>
      <c r="E276" s="45">
        <v>23.104240000000001</v>
      </c>
      <c r="F276" s="5"/>
      <c r="G276" s="6">
        <v>20</v>
      </c>
      <c r="H276" s="6">
        <v>10.333333333333334</v>
      </c>
      <c r="I276" s="48">
        <v>30.333333333333332</v>
      </c>
    </row>
    <row r="277" spans="1:9" x14ac:dyDescent="0.25">
      <c r="A277" s="4" t="s">
        <v>508</v>
      </c>
      <c r="B277" s="4" t="s">
        <v>509</v>
      </c>
      <c r="C277" s="5">
        <v>38.183219999999999</v>
      </c>
      <c r="D277" s="5">
        <v>12.217779999999999</v>
      </c>
      <c r="E277" s="45">
        <v>24.678699999999999</v>
      </c>
      <c r="F277" s="5"/>
      <c r="G277" s="6">
        <v>23.333333333333332</v>
      </c>
      <c r="H277" s="6">
        <v>8</v>
      </c>
      <c r="I277" s="48">
        <v>31.333333333333332</v>
      </c>
    </row>
    <row r="278" spans="1:9" x14ac:dyDescent="0.25">
      <c r="A278" s="4" t="s">
        <v>510</v>
      </c>
      <c r="B278" s="4" t="s">
        <v>511</v>
      </c>
      <c r="C278" s="5">
        <v>62.92501</v>
      </c>
      <c r="D278" s="5">
        <v>11.244999999999999</v>
      </c>
      <c r="E278" s="45">
        <v>35.846989999999998</v>
      </c>
      <c r="F278" s="5"/>
      <c r="G278" s="6">
        <v>29.333333333333332</v>
      </c>
      <c r="H278" s="6">
        <v>5.666666666666667</v>
      </c>
      <c r="I278" s="48">
        <v>35</v>
      </c>
    </row>
    <row r="279" spans="1:9" x14ac:dyDescent="0.25">
      <c r="C279" s="5"/>
      <c r="D279" s="5"/>
      <c r="E279" s="45"/>
      <c r="F279" s="5"/>
      <c r="G279" s="6"/>
      <c r="H279" s="6"/>
      <c r="I279" s="48"/>
    </row>
    <row r="280" spans="1:9" x14ac:dyDescent="0.25">
      <c r="B280" s="16" t="s">
        <v>824</v>
      </c>
      <c r="C280" s="9">
        <v>63.55294</v>
      </c>
      <c r="D280" s="9">
        <v>19.672799999999999</v>
      </c>
      <c r="E280" s="46">
        <v>40.534149999999997</v>
      </c>
      <c r="F280" s="9"/>
      <c r="G280" s="3">
        <v>1582.3333333333333</v>
      </c>
      <c r="H280" s="3">
        <v>519.33333333333337</v>
      </c>
      <c r="I280" s="47">
        <v>2101.6666666666665</v>
      </c>
    </row>
    <row r="281" spans="1:9" x14ac:dyDescent="0.25">
      <c r="A281" s="4" t="s">
        <v>512</v>
      </c>
      <c r="B281" s="4" t="s">
        <v>513</v>
      </c>
      <c r="C281" s="5">
        <v>63.397880000000001</v>
      </c>
      <c r="D281" s="5">
        <v>0</v>
      </c>
      <c r="E281" s="45">
        <v>34.060160000000003</v>
      </c>
      <c r="F281" s="5"/>
      <c r="G281" s="6">
        <v>2</v>
      </c>
      <c r="H281" s="49">
        <v>0</v>
      </c>
      <c r="I281" s="48">
        <v>2</v>
      </c>
    </row>
    <row r="282" spans="1:9" x14ac:dyDescent="0.25">
      <c r="A282" s="4" t="s">
        <v>514</v>
      </c>
      <c r="B282" s="4" t="s">
        <v>515</v>
      </c>
      <c r="C282" s="5">
        <v>81.802090000000007</v>
      </c>
      <c r="D282" s="5">
        <v>23.193829999999998</v>
      </c>
      <c r="E282" s="45">
        <v>50.98395</v>
      </c>
      <c r="F282" s="5"/>
      <c r="G282" s="6">
        <v>42.333333333333336</v>
      </c>
      <c r="H282" s="6">
        <v>12.666666666666666</v>
      </c>
      <c r="I282" s="48">
        <v>55</v>
      </c>
    </row>
    <row r="283" spans="1:9" x14ac:dyDescent="0.25">
      <c r="A283" s="4" t="s">
        <v>516</v>
      </c>
      <c r="B283" s="4" t="s">
        <v>517</v>
      </c>
      <c r="C283" s="5">
        <v>50.331679999999999</v>
      </c>
      <c r="D283" s="5">
        <v>16.233280000000001</v>
      </c>
      <c r="E283" s="45">
        <v>32.157220000000002</v>
      </c>
      <c r="F283" s="5"/>
      <c r="G283" s="6">
        <v>60.333333333333336</v>
      </c>
      <c r="H283" s="6">
        <v>21.666666666666668</v>
      </c>
      <c r="I283" s="48">
        <v>82</v>
      </c>
    </row>
    <row r="284" spans="1:9" x14ac:dyDescent="0.25">
      <c r="A284" s="4" t="s">
        <v>518</v>
      </c>
      <c r="B284" s="4" t="s">
        <v>519</v>
      </c>
      <c r="C284" s="5">
        <v>60.632750000000001</v>
      </c>
      <c r="D284" s="5">
        <v>17.866129999999998</v>
      </c>
      <c r="E284" s="45">
        <v>38.101430000000001</v>
      </c>
      <c r="F284" s="5"/>
      <c r="G284" s="6">
        <v>55.666666666666664</v>
      </c>
      <c r="H284" s="6">
        <v>18</v>
      </c>
      <c r="I284" s="48">
        <v>73.666666666666671</v>
      </c>
    </row>
    <row r="285" spans="1:9" x14ac:dyDescent="0.25">
      <c r="A285" s="4" t="s">
        <v>520</v>
      </c>
      <c r="B285" s="4" t="s">
        <v>521</v>
      </c>
      <c r="C285" s="5">
        <v>69.915440000000004</v>
      </c>
      <c r="D285" s="5">
        <v>24.486889999999999</v>
      </c>
      <c r="E285" s="45">
        <v>46.240940000000002</v>
      </c>
      <c r="F285" s="5"/>
      <c r="G285" s="6">
        <v>65.333333333333329</v>
      </c>
      <c r="H285" s="6">
        <v>23.666666666666668</v>
      </c>
      <c r="I285" s="48">
        <v>89</v>
      </c>
    </row>
    <row r="286" spans="1:9" x14ac:dyDescent="0.25">
      <c r="A286" s="4" t="s">
        <v>522</v>
      </c>
      <c r="B286" s="4" t="s">
        <v>523</v>
      </c>
      <c r="C286" s="5">
        <v>53.450870000000002</v>
      </c>
      <c r="D286" s="5">
        <v>12.097429999999999</v>
      </c>
      <c r="E286" s="45">
        <v>31.49278</v>
      </c>
      <c r="F286" s="5"/>
      <c r="G286" s="6">
        <v>66.333333333333329</v>
      </c>
      <c r="H286" s="6">
        <v>16.666666666666668</v>
      </c>
      <c r="I286" s="48">
        <v>83</v>
      </c>
    </row>
    <row r="287" spans="1:9" x14ac:dyDescent="0.25">
      <c r="A287" s="4" t="s">
        <v>524</v>
      </c>
      <c r="B287" s="4" t="s">
        <v>525</v>
      </c>
      <c r="C287" s="5">
        <v>65.945210000000003</v>
      </c>
      <c r="D287" s="5">
        <v>16.460460000000001</v>
      </c>
      <c r="E287" s="45">
        <v>39.678359999999998</v>
      </c>
      <c r="F287" s="5"/>
      <c r="G287" s="6">
        <v>41.666666666666664</v>
      </c>
      <c r="H287" s="6">
        <v>11.666666666666666</v>
      </c>
      <c r="I287" s="48">
        <v>53.333333333333336</v>
      </c>
    </row>
    <row r="288" spans="1:9" x14ac:dyDescent="0.25">
      <c r="A288" s="4" t="s">
        <v>526</v>
      </c>
      <c r="B288" s="4" t="s">
        <v>527</v>
      </c>
      <c r="C288" s="5">
        <v>66.032700000000006</v>
      </c>
      <c r="D288" s="5">
        <v>20.171289999999999</v>
      </c>
      <c r="E288" s="45">
        <v>41.817630000000001</v>
      </c>
      <c r="F288" s="5"/>
      <c r="G288" s="6">
        <v>81.333333333333329</v>
      </c>
      <c r="H288" s="6">
        <v>26</v>
      </c>
      <c r="I288" s="48">
        <v>107.33333333333333</v>
      </c>
    </row>
    <row r="289" spans="1:9" x14ac:dyDescent="0.25">
      <c r="A289" s="4" t="s">
        <v>528</v>
      </c>
      <c r="B289" s="4" t="s">
        <v>529</v>
      </c>
      <c r="C289" s="5">
        <v>75.486509999999996</v>
      </c>
      <c r="D289" s="5">
        <v>20.780550000000002</v>
      </c>
      <c r="E289" s="45">
        <v>47.252630000000003</v>
      </c>
      <c r="F289" s="5"/>
      <c r="G289" s="6">
        <v>81.333333333333329</v>
      </c>
      <c r="H289" s="6">
        <v>22.333333333333332</v>
      </c>
      <c r="I289" s="48">
        <v>103.66666666666667</v>
      </c>
    </row>
    <row r="290" spans="1:9" x14ac:dyDescent="0.25">
      <c r="A290" s="4" t="s">
        <v>530</v>
      </c>
      <c r="B290" s="4" t="s">
        <v>531</v>
      </c>
      <c r="C290" s="5">
        <v>55.319360000000003</v>
      </c>
      <c r="D290" s="5">
        <v>20.310870000000001</v>
      </c>
      <c r="E290" s="45">
        <v>36.90061</v>
      </c>
      <c r="F290" s="5"/>
      <c r="G290" s="6">
        <v>56.666666666666664</v>
      </c>
      <c r="H290" s="6">
        <v>22.333333333333332</v>
      </c>
      <c r="I290" s="48">
        <v>79</v>
      </c>
    </row>
    <row r="291" spans="1:9" x14ac:dyDescent="0.25">
      <c r="A291" s="4" t="s">
        <v>532</v>
      </c>
      <c r="B291" s="4" t="s">
        <v>533</v>
      </c>
      <c r="C291" s="5">
        <v>73.658569999999997</v>
      </c>
      <c r="D291" s="5">
        <v>29.815840000000001</v>
      </c>
      <c r="E291" s="45">
        <v>50.910350000000001</v>
      </c>
      <c r="F291" s="5"/>
      <c r="G291" s="6">
        <v>53.333333333333336</v>
      </c>
      <c r="H291" s="6">
        <v>22.666666666666668</v>
      </c>
      <c r="I291" s="48">
        <v>76</v>
      </c>
    </row>
    <row r="292" spans="1:9" x14ac:dyDescent="0.25">
      <c r="A292" s="4" t="s">
        <v>534</v>
      </c>
      <c r="B292" s="4" t="s">
        <v>535</v>
      </c>
      <c r="C292" s="5">
        <v>80.371799999999993</v>
      </c>
      <c r="D292" s="5">
        <v>34.933030000000002</v>
      </c>
      <c r="E292" s="45">
        <v>56.820129999999999</v>
      </c>
      <c r="F292" s="5"/>
      <c r="G292" s="6">
        <v>45</v>
      </c>
      <c r="H292" s="6">
        <v>20</v>
      </c>
      <c r="I292" s="48">
        <v>65</v>
      </c>
    </row>
    <row r="293" spans="1:9" x14ac:dyDescent="0.25">
      <c r="A293" s="4" t="s">
        <v>536</v>
      </c>
      <c r="B293" s="4" t="s">
        <v>537</v>
      </c>
      <c r="C293" s="5">
        <v>79.303089999999997</v>
      </c>
      <c r="D293" s="5">
        <v>21.039729999999999</v>
      </c>
      <c r="E293" s="45">
        <v>47.849499999999999</v>
      </c>
      <c r="F293" s="5"/>
      <c r="G293" s="6">
        <v>36.333333333333336</v>
      </c>
      <c r="H293" s="6">
        <v>11</v>
      </c>
      <c r="I293" s="48">
        <v>47.333333333333336</v>
      </c>
    </row>
    <row r="294" spans="1:9" x14ac:dyDescent="0.25">
      <c r="A294" s="4" t="s">
        <v>538</v>
      </c>
      <c r="B294" s="4" t="s">
        <v>539</v>
      </c>
      <c r="C294" s="5">
        <v>64.172420000000002</v>
      </c>
      <c r="D294" s="5">
        <v>20.60041</v>
      </c>
      <c r="E294" s="45">
        <v>40.975540000000002</v>
      </c>
      <c r="F294" s="5"/>
      <c r="G294" s="6">
        <v>43.333333333333336</v>
      </c>
      <c r="H294" s="6">
        <v>15</v>
      </c>
      <c r="I294" s="48">
        <v>58.333333333333336</v>
      </c>
    </row>
    <row r="295" spans="1:9" x14ac:dyDescent="0.25">
      <c r="A295" s="4" t="s">
        <v>540</v>
      </c>
      <c r="B295" s="4" t="s">
        <v>541</v>
      </c>
      <c r="C295" s="5">
        <v>60.357689999999998</v>
      </c>
      <c r="D295" s="5">
        <v>16.60455</v>
      </c>
      <c r="E295" s="45">
        <v>37.49812</v>
      </c>
      <c r="F295" s="5"/>
      <c r="G295" s="6">
        <v>54</v>
      </c>
      <c r="H295" s="6">
        <v>15.333333333333334</v>
      </c>
      <c r="I295" s="48">
        <v>69.333333333333329</v>
      </c>
    </row>
    <row r="296" spans="1:9" x14ac:dyDescent="0.25">
      <c r="A296" s="4" t="s">
        <v>542</v>
      </c>
      <c r="B296" s="4" t="s">
        <v>543</v>
      </c>
      <c r="C296" s="5">
        <v>61.636890000000001</v>
      </c>
      <c r="D296" s="5">
        <v>21.077079999999999</v>
      </c>
      <c r="E296" s="45">
        <v>40.11215</v>
      </c>
      <c r="F296" s="5"/>
      <c r="G296" s="6">
        <v>61.333333333333336</v>
      </c>
      <c r="H296" s="6">
        <v>23.333333333333332</v>
      </c>
      <c r="I296" s="48">
        <v>84.666666666666671</v>
      </c>
    </row>
    <row r="297" spans="1:9" x14ac:dyDescent="0.25">
      <c r="A297" s="4" t="s">
        <v>544</v>
      </c>
      <c r="B297" s="4" t="s">
        <v>545</v>
      </c>
      <c r="C297" s="5">
        <v>64.906589999999994</v>
      </c>
      <c r="D297" s="5">
        <v>16.701650000000001</v>
      </c>
      <c r="E297" s="45">
        <v>39.94509</v>
      </c>
      <c r="F297" s="5"/>
      <c r="G297" s="6">
        <v>60.666666666666664</v>
      </c>
      <c r="H297" s="6">
        <v>16.666666666666668</v>
      </c>
      <c r="I297" s="48">
        <v>77.333333333333329</v>
      </c>
    </row>
    <row r="298" spans="1:9" x14ac:dyDescent="0.25">
      <c r="A298" s="4" t="s">
        <v>546</v>
      </c>
      <c r="B298" s="4" t="s">
        <v>547</v>
      </c>
      <c r="C298" s="5">
        <v>67.428399999999996</v>
      </c>
      <c r="D298" s="5">
        <v>19.104710000000001</v>
      </c>
      <c r="E298" s="45">
        <v>42.4816</v>
      </c>
      <c r="F298" s="5"/>
      <c r="G298" s="6">
        <v>51.666666666666664</v>
      </c>
      <c r="H298" s="6">
        <v>15.333333333333334</v>
      </c>
      <c r="I298" s="48">
        <v>67</v>
      </c>
    </row>
    <row r="299" spans="1:9" x14ac:dyDescent="0.25">
      <c r="A299" s="4" t="s">
        <v>548</v>
      </c>
      <c r="B299" s="4" t="s">
        <v>549</v>
      </c>
      <c r="C299" s="5">
        <v>82.061160000000001</v>
      </c>
      <c r="D299" s="5">
        <v>18.589130000000001</v>
      </c>
      <c r="E299" s="45">
        <v>48.65954</v>
      </c>
      <c r="F299" s="5"/>
      <c r="G299" s="6">
        <v>41.666666666666664</v>
      </c>
      <c r="H299" s="6">
        <v>10</v>
      </c>
      <c r="I299" s="48">
        <v>51.666666666666664</v>
      </c>
    </row>
    <row r="300" spans="1:9" x14ac:dyDescent="0.25">
      <c r="A300" s="4" t="s">
        <v>550</v>
      </c>
      <c r="B300" s="4" t="s">
        <v>551</v>
      </c>
      <c r="C300" s="5">
        <v>32.80592</v>
      </c>
      <c r="D300" s="5">
        <v>9.9687409999999996</v>
      </c>
      <c r="E300" s="45">
        <v>20.540040000000001</v>
      </c>
      <c r="F300" s="5"/>
      <c r="G300" s="6">
        <v>18</v>
      </c>
      <c r="H300" s="6">
        <v>6.666666666666667</v>
      </c>
      <c r="I300" s="48">
        <v>24.666666666666668</v>
      </c>
    </row>
    <row r="301" spans="1:9" x14ac:dyDescent="0.25">
      <c r="A301" s="4" t="s">
        <v>552</v>
      </c>
      <c r="B301" s="4" t="s">
        <v>553</v>
      </c>
      <c r="C301" s="5">
        <v>60.142629999999997</v>
      </c>
      <c r="D301" s="5">
        <v>14.151160000000001</v>
      </c>
      <c r="E301" s="45">
        <v>36.35454</v>
      </c>
      <c r="F301" s="5"/>
      <c r="G301" s="6">
        <v>31.666666666666668</v>
      </c>
      <c r="H301" s="6">
        <v>7.666666666666667</v>
      </c>
      <c r="I301" s="48">
        <v>39.333333333333336</v>
      </c>
    </row>
    <row r="302" spans="1:9" x14ac:dyDescent="0.25">
      <c r="A302" s="4" t="s">
        <v>554</v>
      </c>
      <c r="B302" s="4" t="s">
        <v>555</v>
      </c>
      <c r="C302" s="5">
        <v>64.384060000000005</v>
      </c>
      <c r="D302" s="5">
        <v>18.57132</v>
      </c>
      <c r="E302" s="45">
        <v>40.116289999999999</v>
      </c>
      <c r="F302" s="5"/>
      <c r="G302" s="6">
        <v>43</v>
      </c>
      <c r="H302" s="6">
        <v>13.666666666666666</v>
      </c>
      <c r="I302" s="48">
        <v>56.666666666666664</v>
      </c>
    </row>
    <row r="303" spans="1:9" x14ac:dyDescent="0.25">
      <c r="A303" s="4" t="s">
        <v>556</v>
      </c>
      <c r="B303" s="4" t="s">
        <v>557</v>
      </c>
      <c r="C303" s="5">
        <v>65.005420000000001</v>
      </c>
      <c r="D303" s="5">
        <v>28.65128</v>
      </c>
      <c r="E303" s="45">
        <v>45.91592</v>
      </c>
      <c r="F303" s="5"/>
      <c r="G303" s="6">
        <v>50</v>
      </c>
      <c r="H303" s="6">
        <v>22.333333333333332</v>
      </c>
      <c r="I303" s="48">
        <v>72.333333333333329</v>
      </c>
    </row>
    <row r="304" spans="1:9" x14ac:dyDescent="0.25">
      <c r="A304" s="4" t="s">
        <v>558</v>
      </c>
      <c r="B304" s="4" t="s">
        <v>559</v>
      </c>
      <c r="C304" s="5">
        <v>61.200299999999999</v>
      </c>
      <c r="D304" s="5">
        <v>19.088619999999999</v>
      </c>
      <c r="E304" s="45">
        <v>39.144820000000003</v>
      </c>
      <c r="F304" s="5"/>
      <c r="G304" s="6">
        <v>39</v>
      </c>
      <c r="H304" s="6">
        <v>12.333333333333334</v>
      </c>
      <c r="I304" s="48">
        <v>51.333333333333336</v>
      </c>
    </row>
    <row r="305" spans="1:9" x14ac:dyDescent="0.25">
      <c r="A305" s="4" t="s">
        <v>560</v>
      </c>
      <c r="B305" s="4" t="s">
        <v>561</v>
      </c>
      <c r="C305" s="5">
        <v>88.586299999999994</v>
      </c>
      <c r="D305" s="5">
        <v>34.647309999999997</v>
      </c>
      <c r="E305" s="45">
        <v>60.68486</v>
      </c>
      <c r="F305" s="5"/>
      <c r="G305" s="6">
        <v>63.333333333333336</v>
      </c>
      <c r="H305" s="6">
        <v>23.333333333333332</v>
      </c>
      <c r="I305" s="48">
        <v>86.666666666666671</v>
      </c>
    </row>
    <row r="306" spans="1:9" x14ac:dyDescent="0.25">
      <c r="A306" s="4" t="s">
        <v>562</v>
      </c>
      <c r="B306" s="4" t="s">
        <v>563</v>
      </c>
      <c r="C306" s="5">
        <v>62.954030000000003</v>
      </c>
      <c r="D306" s="5">
        <v>18.158919999999998</v>
      </c>
      <c r="E306" s="45">
        <v>39.793990000000001</v>
      </c>
      <c r="F306" s="5"/>
      <c r="G306" s="6">
        <v>58.333333333333336</v>
      </c>
      <c r="H306" s="6">
        <v>17</v>
      </c>
      <c r="I306" s="48">
        <v>75.333333333333329</v>
      </c>
    </row>
    <row r="307" spans="1:9" x14ac:dyDescent="0.25">
      <c r="A307" s="4" t="s">
        <v>564</v>
      </c>
      <c r="B307" s="4" t="s">
        <v>565</v>
      </c>
      <c r="C307" s="5">
        <v>38.314500000000002</v>
      </c>
      <c r="D307" s="5">
        <v>11.722580000000001</v>
      </c>
      <c r="E307" s="45">
        <v>24.386369999999999</v>
      </c>
      <c r="F307" s="5"/>
      <c r="G307" s="6">
        <v>25.333333333333332</v>
      </c>
      <c r="H307" s="6">
        <v>8</v>
      </c>
      <c r="I307" s="48">
        <v>33.333333333333336</v>
      </c>
    </row>
    <row r="308" spans="1:9" x14ac:dyDescent="0.25">
      <c r="A308" s="4" t="s">
        <v>566</v>
      </c>
      <c r="B308" s="4" t="s">
        <v>567</v>
      </c>
      <c r="C308" s="5">
        <v>76.422020000000003</v>
      </c>
      <c r="D308" s="5">
        <v>21.966069999999998</v>
      </c>
      <c r="E308" s="45">
        <v>47.994709999999998</v>
      </c>
      <c r="F308" s="5"/>
      <c r="G308" s="6">
        <v>54</v>
      </c>
      <c r="H308" s="6">
        <v>17</v>
      </c>
      <c r="I308" s="48">
        <v>71</v>
      </c>
    </row>
    <row r="309" spans="1:9" x14ac:dyDescent="0.25">
      <c r="A309" s="4" t="s">
        <v>568</v>
      </c>
      <c r="B309" s="4" t="s">
        <v>569</v>
      </c>
      <c r="C309" s="5">
        <v>45.652200000000001</v>
      </c>
      <c r="D309" s="5">
        <v>11.715590000000001</v>
      </c>
      <c r="E309" s="45">
        <v>27.64039</v>
      </c>
      <c r="F309" s="5"/>
      <c r="G309" s="6">
        <v>31.333333333333332</v>
      </c>
      <c r="H309" s="6">
        <v>9</v>
      </c>
      <c r="I309" s="48">
        <v>40.333333333333336</v>
      </c>
    </row>
    <row r="310" spans="1:9" x14ac:dyDescent="0.25">
      <c r="A310" s="4" t="s">
        <v>570</v>
      </c>
      <c r="B310" s="4" t="s">
        <v>571</v>
      </c>
      <c r="C310" s="5">
        <v>95.132369999999995</v>
      </c>
      <c r="D310" s="5">
        <v>31.57751</v>
      </c>
      <c r="E310" s="45">
        <v>62.371099999999998</v>
      </c>
      <c r="F310" s="5"/>
      <c r="G310" s="6">
        <v>43.666666666666664</v>
      </c>
      <c r="H310" s="6">
        <v>15</v>
      </c>
      <c r="I310" s="48">
        <v>58.666666666666664</v>
      </c>
    </row>
    <row r="311" spans="1:9" x14ac:dyDescent="0.25">
      <c r="A311" s="4" t="s">
        <v>572</v>
      </c>
      <c r="B311" s="4" t="s">
        <v>573</v>
      </c>
      <c r="C311" s="5">
        <v>65.523359999999997</v>
      </c>
      <c r="D311" s="5">
        <v>22.793530000000001</v>
      </c>
      <c r="E311" s="45">
        <v>43.17841</v>
      </c>
      <c r="F311" s="5"/>
      <c r="G311" s="6">
        <v>47.666666666666664</v>
      </c>
      <c r="H311" s="6">
        <v>17.333333333333332</v>
      </c>
      <c r="I311" s="48">
        <v>65</v>
      </c>
    </row>
    <row r="312" spans="1:9" x14ac:dyDescent="0.25">
      <c r="A312" s="4" t="s">
        <v>574</v>
      </c>
      <c r="B312" s="4" t="s">
        <v>575</v>
      </c>
      <c r="C312" s="5">
        <v>54.152999999999999</v>
      </c>
      <c r="D312" s="5">
        <v>18.24211</v>
      </c>
      <c r="E312" s="45">
        <v>34.868899999999996</v>
      </c>
      <c r="F312" s="5"/>
      <c r="G312" s="6">
        <v>38</v>
      </c>
      <c r="H312" s="6">
        <v>14.333333333333334</v>
      </c>
      <c r="I312" s="48">
        <v>52.333333333333336</v>
      </c>
    </row>
    <row r="313" spans="1:9" x14ac:dyDescent="0.25">
      <c r="A313" s="4" t="s">
        <v>576</v>
      </c>
      <c r="B313" s="4" t="s">
        <v>577</v>
      </c>
      <c r="C313" s="5">
        <v>55.974930000000001</v>
      </c>
      <c r="D313" s="5">
        <v>15.910869999999999</v>
      </c>
      <c r="E313" s="45">
        <v>35.18712</v>
      </c>
      <c r="F313" s="5"/>
      <c r="G313" s="6">
        <v>38.666666666666664</v>
      </c>
      <c r="H313" s="6">
        <v>11.333333333333334</v>
      </c>
      <c r="I313" s="48">
        <v>50</v>
      </c>
    </row>
    <row r="314" spans="1:9" x14ac:dyDescent="0.25">
      <c r="C314" s="5"/>
      <c r="D314" s="5"/>
      <c r="E314" s="45"/>
      <c r="F314" s="5"/>
      <c r="G314" s="6"/>
      <c r="H314" s="6"/>
      <c r="I314" s="48"/>
    </row>
    <row r="315" spans="1:9" x14ac:dyDescent="0.25">
      <c r="B315" s="17" t="s">
        <v>825</v>
      </c>
      <c r="C315" s="9">
        <v>53.2547</v>
      </c>
      <c r="D315" s="9">
        <v>15.08616</v>
      </c>
      <c r="E315" s="46">
        <v>33.608319999999999</v>
      </c>
      <c r="F315" s="9"/>
      <c r="G315" s="3">
        <v>1347.6666666666667</v>
      </c>
      <c r="H315" s="3">
        <v>402.66666666666669</v>
      </c>
      <c r="I315" s="47">
        <v>1750.3333333333333</v>
      </c>
    </row>
    <row r="316" spans="1:9" x14ac:dyDescent="0.25">
      <c r="A316" s="4" t="s">
        <v>578</v>
      </c>
      <c r="B316" s="4" t="s">
        <v>579</v>
      </c>
      <c r="C316" s="5">
        <v>48.145530000000001</v>
      </c>
      <c r="D316" s="5">
        <v>13.491680000000001</v>
      </c>
      <c r="E316" s="45">
        <v>30.052879999999998</v>
      </c>
      <c r="F316" s="5"/>
      <c r="G316" s="6">
        <v>36</v>
      </c>
      <c r="H316" s="6">
        <v>11</v>
      </c>
      <c r="I316" s="48">
        <v>47</v>
      </c>
    </row>
    <row r="317" spans="1:9" x14ac:dyDescent="0.25">
      <c r="A317" s="4" t="s">
        <v>580</v>
      </c>
      <c r="B317" s="4" t="s">
        <v>581</v>
      </c>
      <c r="C317" s="5">
        <v>61.824590000000001</v>
      </c>
      <c r="D317" s="5">
        <v>22.348140000000001</v>
      </c>
      <c r="E317" s="45">
        <v>41.838479999999997</v>
      </c>
      <c r="F317" s="5"/>
      <c r="G317" s="6">
        <v>89.333333333333329</v>
      </c>
      <c r="H317" s="6">
        <v>32.333333333333336</v>
      </c>
      <c r="I317" s="48">
        <v>121.66666666666667</v>
      </c>
    </row>
    <row r="318" spans="1:9" x14ac:dyDescent="0.25">
      <c r="A318" s="4" t="s">
        <v>582</v>
      </c>
      <c r="B318" s="4" t="s">
        <v>583</v>
      </c>
      <c r="C318" s="5">
        <v>58.489640000000001</v>
      </c>
      <c r="D318" s="5">
        <v>13.399139999999999</v>
      </c>
      <c r="E318" s="45">
        <v>35.224870000000003</v>
      </c>
      <c r="F318" s="5"/>
      <c r="G318" s="6">
        <v>60.666666666666664</v>
      </c>
      <c r="H318" s="6">
        <v>15</v>
      </c>
      <c r="I318" s="48">
        <v>75.666666666666671</v>
      </c>
    </row>
    <row r="319" spans="1:9" x14ac:dyDescent="0.25">
      <c r="A319" s="4" t="s">
        <v>584</v>
      </c>
      <c r="B319" s="4" t="s">
        <v>585</v>
      </c>
      <c r="C319" s="5">
        <v>48.55762</v>
      </c>
      <c r="D319" s="5">
        <v>10.37696</v>
      </c>
      <c r="E319" s="45">
        <v>29.084620000000001</v>
      </c>
      <c r="F319" s="5"/>
      <c r="G319" s="6">
        <v>56.666666666666664</v>
      </c>
      <c r="H319" s="6">
        <v>12.333333333333334</v>
      </c>
      <c r="I319" s="48">
        <v>69</v>
      </c>
    </row>
    <row r="320" spans="1:9" x14ac:dyDescent="0.25">
      <c r="A320" s="4" t="s">
        <v>586</v>
      </c>
      <c r="B320" s="4" t="s">
        <v>587</v>
      </c>
      <c r="C320" s="5">
        <v>58.968110000000003</v>
      </c>
      <c r="D320" s="5">
        <v>15.05559</v>
      </c>
      <c r="E320" s="45">
        <v>36.313290000000002</v>
      </c>
      <c r="F320" s="5"/>
      <c r="G320" s="6">
        <v>170</v>
      </c>
      <c r="H320" s="6">
        <v>45.666666666666664</v>
      </c>
      <c r="I320" s="48">
        <v>215.66666666666666</v>
      </c>
    </row>
    <row r="321" spans="1:9" x14ac:dyDescent="0.25">
      <c r="A321" s="4" t="s">
        <v>588</v>
      </c>
      <c r="B321" s="4" t="s">
        <v>589</v>
      </c>
      <c r="C321" s="5">
        <v>0</v>
      </c>
      <c r="D321" s="5">
        <v>0</v>
      </c>
      <c r="E321" s="45">
        <v>0</v>
      </c>
      <c r="F321" s="5"/>
      <c r="G321" s="6"/>
      <c r="H321" s="6"/>
      <c r="I321" s="48"/>
    </row>
    <row r="322" spans="1:9" x14ac:dyDescent="0.25">
      <c r="A322" s="4" t="s">
        <v>590</v>
      </c>
      <c r="B322" s="4" t="s">
        <v>591</v>
      </c>
      <c r="C322" s="5">
        <v>66.715230000000005</v>
      </c>
      <c r="D322" s="5">
        <v>23.804549999999999</v>
      </c>
      <c r="E322" s="45">
        <v>44.440269999999998</v>
      </c>
      <c r="F322" s="5"/>
      <c r="G322" s="6">
        <v>70.666666666666671</v>
      </c>
      <c r="H322" s="6">
        <v>27</v>
      </c>
      <c r="I322" s="48">
        <v>97.666666666666671</v>
      </c>
    </row>
    <row r="323" spans="1:9" x14ac:dyDescent="0.25">
      <c r="A323" s="4" t="s">
        <v>592</v>
      </c>
      <c r="B323" s="4" t="s">
        <v>593</v>
      </c>
      <c r="C323" s="5">
        <v>59.93083</v>
      </c>
      <c r="D323" s="5">
        <v>20.279</v>
      </c>
      <c r="E323" s="45">
        <v>39.273800000000001</v>
      </c>
      <c r="F323" s="5"/>
      <c r="G323" s="6">
        <v>42</v>
      </c>
      <c r="H323" s="6">
        <v>15.666666666666666</v>
      </c>
      <c r="I323" s="48">
        <v>57.666666666666664</v>
      </c>
    </row>
    <row r="324" spans="1:9" x14ac:dyDescent="0.25">
      <c r="A324" s="4" t="s">
        <v>594</v>
      </c>
      <c r="B324" s="4" t="s">
        <v>595</v>
      </c>
      <c r="C324" s="5">
        <v>65.803730000000002</v>
      </c>
      <c r="D324" s="5">
        <v>14.908609999999999</v>
      </c>
      <c r="E324" s="45">
        <v>39.940829999999998</v>
      </c>
      <c r="F324" s="5"/>
      <c r="G324" s="6">
        <v>47.666666666666664</v>
      </c>
      <c r="H324" s="6">
        <v>11.333333333333334</v>
      </c>
      <c r="I324" s="48">
        <v>59</v>
      </c>
    </row>
    <row r="325" spans="1:9" x14ac:dyDescent="0.25">
      <c r="A325" s="4" t="s">
        <v>596</v>
      </c>
      <c r="B325" s="4" t="s">
        <v>597</v>
      </c>
      <c r="C325" s="5">
        <v>44.504669999999997</v>
      </c>
      <c r="D325" s="5">
        <v>13.16244</v>
      </c>
      <c r="E325" s="45">
        <v>28.360589999999998</v>
      </c>
      <c r="F325" s="5"/>
      <c r="G325" s="6">
        <v>30.666666666666668</v>
      </c>
      <c r="H325" s="6">
        <v>9.6666666666666661</v>
      </c>
      <c r="I325" s="48">
        <v>40.333333333333336</v>
      </c>
    </row>
    <row r="326" spans="1:9" x14ac:dyDescent="0.25">
      <c r="A326" s="4" t="s">
        <v>598</v>
      </c>
      <c r="B326" s="4" t="s">
        <v>599</v>
      </c>
      <c r="C326" s="5">
        <v>55.812480000000001</v>
      </c>
      <c r="D326" s="5">
        <v>16.951250000000002</v>
      </c>
      <c r="E326" s="45">
        <v>36.187849999999997</v>
      </c>
      <c r="F326" s="5"/>
      <c r="G326" s="6">
        <v>46.333333333333336</v>
      </c>
      <c r="H326" s="6">
        <v>13.666666666666666</v>
      </c>
      <c r="I326" s="48">
        <v>60</v>
      </c>
    </row>
    <row r="327" spans="1:9" x14ac:dyDescent="0.25">
      <c r="A327" s="4" t="s">
        <v>600</v>
      </c>
      <c r="B327" s="4" t="s">
        <v>601</v>
      </c>
      <c r="C327" s="5">
        <v>51.253619999999998</v>
      </c>
      <c r="D327" s="5">
        <v>11.851710000000001</v>
      </c>
      <c r="E327" s="45">
        <v>30.965260000000001</v>
      </c>
      <c r="F327" s="5"/>
      <c r="G327" s="6">
        <v>112.66666666666667</v>
      </c>
      <c r="H327" s="6">
        <v>27</v>
      </c>
      <c r="I327" s="48">
        <v>139.66666666666666</v>
      </c>
    </row>
    <row r="328" spans="1:9" x14ac:dyDescent="0.25">
      <c r="A328" s="4" t="s">
        <v>602</v>
      </c>
      <c r="B328" s="4" t="s">
        <v>603</v>
      </c>
      <c r="C328" s="5">
        <v>40.757840000000002</v>
      </c>
      <c r="D328" s="5">
        <v>11.46804</v>
      </c>
      <c r="E328" s="45">
        <v>25.39405</v>
      </c>
      <c r="F328" s="5"/>
      <c r="G328" s="6">
        <v>31.666666666666668</v>
      </c>
      <c r="H328" s="6">
        <v>10.333333333333334</v>
      </c>
      <c r="I328" s="48">
        <v>42</v>
      </c>
    </row>
    <row r="329" spans="1:9" x14ac:dyDescent="0.25">
      <c r="A329" s="4" t="s">
        <v>604</v>
      </c>
      <c r="B329" s="4" t="s">
        <v>605</v>
      </c>
      <c r="C329" s="5">
        <v>57.716810000000002</v>
      </c>
      <c r="D329" s="5">
        <v>14.48147</v>
      </c>
      <c r="E329" s="45">
        <v>34.880580000000002</v>
      </c>
      <c r="F329" s="5"/>
      <c r="G329" s="6">
        <v>24.666666666666668</v>
      </c>
      <c r="H329" s="6">
        <v>7</v>
      </c>
      <c r="I329" s="48">
        <v>31.666666666666668</v>
      </c>
    </row>
    <row r="330" spans="1:9" x14ac:dyDescent="0.25">
      <c r="A330" s="4" t="s">
        <v>606</v>
      </c>
      <c r="B330" s="4" t="s">
        <v>607</v>
      </c>
      <c r="C330" s="5">
        <v>53.819130000000001</v>
      </c>
      <c r="D330" s="5">
        <v>17.860019999999999</v>
      </c>
      <c r="E330" s="45">
        <v>35.534689999999998</v>
      </c>
      <c r="F330" s="5"/>
      <c r="G330" s="6">
        <v>22</v>
      </c>
      <c r="H330" s="6">
        <v>7.333333333333333</v>
      </c>
      <c r="I330" s="48">
        <v>29.333333333333332</v>
      </c>
    </row>
    <row r="331" spans="1:9" x14ac:dyDescent="0.25">
      <c r="A331" s="4" t="s">
        <v>608</v>
      </c>
      <c r="B331" s="4" t="s">
        <v>609</v>
      </c>
      <c r="C331" s="5">
        <v>48.043889999999998</v>
      </c>
      <c r="D331" s="5">
        <v>13.228260000000001</v>
      </c>
      <c r="E331" s="45">
        <v>30.042590000000001</v>
      </c>
      <c r="F331" s="5"/>
      <c r="G331" s="6">
        <v>24</v>
      </c>
      <c r="H331" s="6">
        <v>7</v>
      </c>
      <c r="I331" s="48">
        <v>31</v>
      </c>
    </row>
    <row r="332" spans="1:9" x14ac:dyDescent="0.25">
      <c r="A332" s="4" t="s">
        <v>610</v>
      </c>
      <c r="B332" s="4" t="s">
        <v>611</v>
      </c>
      <c r="C332" s="5">
        <v>49.38326</v>
      </c>
      <c r="D332" s="5">
        <v>14.88514</v>
      </c>
      <c r="E332" s="45">
        <v>31.485150000000001</v>
      </c>
      <c r="F332" s="5"/>
      <c r="G332" s="6">
        <v>24</v>
      </c>
      <c r="H332" s="6">
        <v>7.666666666666667</v>
      </c>
      <c r="I332" s="48">
        <v>31.666666666666668</v>
      </c>
    </row>
    <row r="333" spans="1:9" x14ac:dyDescent="0.25">
      <c r="A333" s="4" t="s">
        <v>612</v>
      </c>
      <c r="B333" s="4" t="s">
        <v>613</v>
      </c>
      <c r="C333" s="5">
        <v>48.865470000000002</v>
      </c>
      <c r="D333" s="5">
        <v>15.83578</v>
      </c>
      <c r="E333" s="45">
        <v>31.753769999999999</v>
      </c>
      <c r="F333" s="5"/>
      <c r="G333" s="6">
        <v>33.666666666666664</v>
      </c>
      <c r="H333" s="6">
        <v>11.666666666666666</v>
      </c>
      <c r="I333" s="48">
        <v>45.333333333333336</v>
      </c>
    </row>
    <row r="334" spans="1:9" x14ac:dyDescent="0.25">
      <c r="A334" s="4" t="s">
        <v>614</v>
      </c>
      <c r="B334" s="4" t="s">
        <v>615</v>
      </c>
      <c r="C334" s="5">
        <v>48.65896</v>
      </c>
      <c r="D334" s="5">
        <v>14.06537</v>
      </c>
      <c r="E334" s="45">
        <v>31.241430000000001</v>
      </c>
      <c r="F334" s="5"/>
      <c r="G334" s="6">
        <v>18.666666666666668</v>
      </c>
      <c r="H334" s="6">
        <v>5.666666666666667</v>
      </c>
      <c r="I334" s="48">
        <v>24.333333333333332</v>
      </c>
    </row>
    <row r="335" spans="1:9" x14ac:dyDescent="0.25">
      <c r="A335" s="4" t="s">
        <v>616</v>
      </c>
      <c r="B335" s="4" t="s">
        <v>617</v>
      </c>
      <c r="C335" s="5">
        <v>48.536960000000001</v>
      </c>
      <c r="D335" s="5">
        <v>8.1203889999999994</v>
      </c>
      <c r="E335" s="45">
        <v>28.005179999999999</v>
      </c>
      <c r="F335" s="5"/>
      <c r="G335" s="6">
        <v>14.666666666666666</v>
      </c>
      <c r="H335" s="6">
        <v>2.6666666666666665</v>
      </c>
      <c r="I335" s="48">
        <v>17.333333333333332</v>
      </c>
    </row>
    <row r="336" spans="1:9" x14ac:dyDescent="0.25">
      <c r="A336" s="4" t="s">
        <v>618</v>
      </c>
      <c r="B336" s="4" t="s">
        <v>619</v>
      </c>
      <c r="C336" s="5">
        <v>51.666989999999998</v>
      </c>
      <c r="D336" s="5">
        <v>14.93102</v>
      </c>
      <c r="E336" s="45">
        <v>32.16854</v>
      </c>
      <c r="F336" s="5"/>
      <c r="G336" s="6">
        <v>13.666666666666666</v>
      </c>
      <c r="H336" s="6">
        <v>5</v>
      </c>
      <c r="I336" s="48">
        <v>18.666666666666668</v>
      </c>
    </row>
    <row r="337" spans="1:9" x14ac:dyDescent="0.25">
      <c r="A337" s="4" t="s">
        <v>620</v>
      </c>
      <c r="B337" s="4" t="s">
        <v>621</v>
      </c>
      <c r="C337" s="5">
        <v>43.57555</v>
      </c>
      <c r="D337" s="5">
        <v>10.15077</v>
      </c>
      <c r="E337" s="45">
        <v>26.018229999999999</v>
      </c>
      <c r="F337" s="5"/>
      <c r="G337" s="6">
        <v>23</v>
      </c>
      <c r="H337" s="6">
        <v>6</v>
      </c>
      <c r="I337" s="48">
        <v>29</v>
      </c>
    </row>
    <row r="338" spans="1:9" x14ac:dyDescent="0.25">
      <c r="A338" s="4" t="s">
        <v>622</v>
      </c>
      <c r="B338" s="4" t="s">
        <v>623</v>
      </c>
      <c r="C338" s="5">
        <v>44.458620000000003</v>
      </c>
      <c r="D338" s="5">
        <v>7.5470839999999999</v>
      </c>
      <c r="E338" s="45">
        <v>25.500579999999999</v>
      </c>
      <c r="F338" s="5"/>
      <c r="G338" s="6">
        <v>15.666666666666666</v>
      </c>
      <c r="H338" s="6">
        <v>3</v>
      </c>
      <c r="I338" s="48">
        <v>18.666666666666668</v>
      </c>
    </row>
    <row r="339" spans="1:9" x14ac:dyDescent="0.25">
      <c r="A339" s="4" t="s">
        <v>624</v>
      </c>
      <c r="B339" s="4" t="s">
        <v>625</v>
      </c>
      <c r="C339" s="5">
        <v>45.004829999999998</v>
      </c>
      <c r="D339" s="5">
        <v>6.1444380000000001</v>
      </c>
      <c r="E339" s="45">
        <v>24.86835</v>
      </c>
      <c r="F339" s="5"/>
      <c r="G339" s="6">
        <v>11.666666666666666</v>
      </c>
      <c r="H339" s="6">
        <v>1.6666666666666667</v>
      </c>
      <c r="I339" s="48">
        <v>13.333333333333334</v>
      </c>
    </row>
    <row r="340" spans="1:9" x14ac:dyDescent="0.25">
      <c r="A340" s="4" t="s">
        <v>626</v>
      </c>
      <c r="B340" s="4" t="s">
        <v>627</v>
      </c>
      <c r="C340" s="5">
        <v>37.184849999999997</v>
      </c>
      <c r="D340" s="5">
        <v>13.914899999999999</v>
      </c>
      <c r="E340" s="45">
        <v>24.99539</v>
      </c>
      <c r="F340" s="5"/>
      <c r="G340" s="6">
        <v>21.666666666666668</v>
      </c>
      <c r="H340" s="6">
        <v>9</v>
      </c>
      <c r="I340" s="48">
        <v>30.666666666666668</v>
      </c>
    </row>
    <row r="341" spans="1:9" x14ac:dyDescent="0.25">
      <c r="A341" s="4" t="s">
        <v>628</v>
      </c>
      <c r="B341" s="4" t="s">
        <v>629</v>
      </c>
      <c r="C341" s="5">
        <v>46.938490000000002</v>
      </c>
      <c r="D341" s="5">
        <v>13.91362</v>
      </c>
      <c r="E341" s="45">
        <v>30.111740000000001</v>
      </c>
      <c r="F341" s="5"/>
      <c r="G341" s="6">
        <v>16</v>
      </c>
      <c r="H341" s="6">
        <v>5</v>
      </c>
      <c r="I341" s="48">
        <v>21</v>
      </c>
    </row>
    <row r="342" spans="1:9" x14ac:dyDescent="0.25">
      <c r="A342" s="4" t="s">
        <v>630</v>
      </c>
      <c r="B342" s="4" t="s">
        <v>631</v>
      </c>
      <c r="C342" s="5">
        <v>65.585589999999996</v>
      </c>
      <c r="D342" s="5">
        <v>16.241219999999998</v>
      </c>
      <c r="E342" s="45">
        <v>40.085920000000002</v>
      </c>
      <c r="F342" s="5"/>
      <c r="G342" s="6">
        <v>30.666666666666668</v>
      </c>
      <c r="H342" s="6">
        <v>8</v>
      </c>
      <c r="I342" s="48">
        <v>38.666666666666664</v>
      </c>
    </row>
    <row r="343" spans="1:9" x14ac:dyDescent="0.25">
      <c r="A343" s="4" t="s">
        <v>632</v>
      </c>
      <c r="B343" s="4" t="s">
        <v>633</v>
      </c>
      <c r="C343" s="5">
        <v>52.131689999999999</v>
      </c>
      <c r="D343" s="5">
        <v>15.91344</v>
      </c>
      <c r="E343" s="45">
        <v>33.490989999999996</v>
      </c>
      <c r="F343" s="5"/>
      <c r="G343" s="6">
        <v>23.333333333333332</v>
      </c>
      <c r="H343" s="6">
        <v>7.333333333333333</v>
      </c>
      <c r="I343" s="48">
        <v>30.666666666666668</v>
      </c>
    </row>
    <row r="344" spans="1:9" x14ac:dyDescent="0.25">
      <c r="A344" s="4" t="s">
        <v>634</v>
      </c>
      <c r="B344" s="4" t="s">
        <v>635</v>
      </c>
      <c r="C344" s="5">
        <v>55.713509999999999</v>
      </c>
      <c r="D344" s="5">
        <v>17.723289999999999</v>
      </c>
      <c r="E344" s="45">
        <v>36.491900000000001</v>
      </c>
      <c r="F344" s="5"/>
      <c r="G344" s="6">
        <v>25</v>
      </c>
      <c r="H344" s="6">
        <v>8</v>
      </c>
      <c r="I344" s="48">
        <v>33</v>
      </c>
    </row>
    <row r="345" spans="1:9" x14ac:dyDescent="0.25">
      <c r="A345" s="4" t="s">
        <v>636</v>
      </c>
      <c r="B345" s="4" t="s">
        <v>637</v>
      </c>
      <c r="C345" s="5">
        <v>71.623829999999998</v>
      </c>
      <c r="D345" s="5">
        <v>24.642710000000001</v>
      </c>
      <c r="E345" s="45">
        <v>47.750419999999998</v>
      </c>
      <c r="F345" s="5"/>
      <c r="G345" s="6">
        <v>35.333333333333336</v>
      </c>
      <c r="H345" s="6">
        <v>12</v>
      </c>
      <c r="I345" s="48">
        <v>47.333333333333336</v>
      </c>
    </row>
    <row r="346" spans="1:9" x14ac:dyDescent="0.25">
      <c r="A346" s="4" t="s">
        <v>638</v>
      </c>
      <c r="B346" s="4" t="s">
        <v>639</v>
      </c>
      <c r="C346" s="5">
        <v>48.10577</v>
      </c>
      <c r="D346" s="5">
        <v>18.21144</v>
      </c>
      <c r="E346" s="45">
        <v>32.809989999999999</v>
      </c>
      <c r="F346" s="5"/>
      <c r="G346" s="6">
        <v>27.333333333333332</v>
      </c>
      <c r="H346" s="6">
        <v>10.666666666666666</v>
      </c>
      <c r="I346" s="48">
        <v>38</v>
      </c>
    </row>
    <row r="347" spans="1:9" x14ac:dyDescent="0.25">
      <c r="A347" s="4" t="s">
        <v>640</v>
      </c>
      <c r="B347" s="4" t="s">
        <v>641</v>
      </c>
      <c r="C347" s="5">
        <v>59.328690000000002</v>
      </c>
      <c r="D347" s="5">
        <v>14.10764</v>
      </c>
      <c r="E347" s="45">
        <v>36.096539999999997</v>
      </c>
      <c r="F347" s="5"/>
      <c r="G347" s="6">
        <v>24.333333333333332</v>
      </c>
      <c r="H347" s="6">
        <v>6.333333333333333</v>
      </c>
      <c r="I347" s="48">
        <v>30.666666666666668</v>
      </c>
    </row>
    <row r="348" spans="1:9" x14ac:dyDescent="0.25">
      <c r="A348" s="4" t="s">
        <v>642</v>
      </c>
      <c r="B348" s="4" t="s">
        <v>643</v>
      </c>
      <c r="C348" s="5">
        <v>41.031799999999997</v>
      </c>
      <c r="D348" s="5">
        <v>15.976150000000001</v>
      </c>
      <c r="E348" s="45">
        <v>28.18103</v>
      </c>
      <c r="F348" s="5"/>
      <c r="G348" s="6">
        <v>21.666666666666668</v>
      </c>
      <c r="H348" s="6">
        <v>8.6666666666666661</v>
      </c>
      <c r="I348" s="48">
        <v>30.333333333333332</v>
      </c>
    </row>
    <row r="349" spans="1:9" x14ac:dyDescent="0.25">
      <c r="A349" s="4" t="s">
        <v>644</v>
      </c>
      <c r="B349" s="4" t="s">
        <v>645</v>
      </c>
      <c r="C349" s="5">
        <v>44.68759</v>
      </c>
      <c r="D349" s="5">
        <v>15.284739999999999</v>
      </c>
      <c r="E349" s="45">
        <v>29.757290000000001</v>
      </c>
      <c r="F349" s="5"/>
      <c r="G349" s="6">
        <v>27</v>
      </c>
      <c r="H349" s="6">
        <v>9.3333333333333339</v>
      </c>
      <c r="I349" s="48">
        <v>36.333333333333336</v>
      </c>
    </row>
    <row r="350" spans="1:9" x14ac:dyDescent="0.25">
      <c r="A350" s="4" t="s">
        <v>646</v>
      </c>
      <c r="B350" s="4" t="s">
        <v>647</v>
      </c>
      <c r="C350" s="5">
        <v>47.25506</v>
      </c>
      <c r="D350" s="5">
        <v>14.92895</v>
      </c>
      <c r="E350" s="45">
        <v>30.635429999999999</v>
      </c>
      <c r="F350" s="5"/>
      <c r="G350" s="6">
        <v>39.333333333333336</v>
      </c>
      <c r="H350" s="6">
        <v>12.666666666666666</v>
      </c>
      <c r="I350" s="48">
        <v>52</v>
      </c>
    </row>
    <row r="351" spans="1:9" x14ac:dyDescent="0.25">
      <c r="A351" s="4" t="s">
        <v>648</v>
      </c>
      <c r="B351" s="4" t="s">
        <v>649</v>
      </c>
      <c r="C351" s="5">
        <v>52.913310000000003</v>
      </c>
      <c r="D351" s="5">
        <v>12.9704</v>
      </c>
      <c r="E351" s="45">
        <v>32.150869999999998</v>
      </c>
      <c r="F351" s="5"/>
      <c r="G351" s="6">
        <v>27.333333333333332</v>
      </c>
      <c r="H351" s="6">
        <v>7</v>
      </c>
      <c r="I351" s="48">
        <v>34.333333333333336</v>
      </c>
    </row>
    <row r="352" spans="1:9" x14ac:dyDescent="0.25">
      <c r="A352" s="4" t="s">
        <v>650</v>
      </c>
      <c r="B352" s="4" t="s">
        <v>651</v>
      </c>
      <c r="C352" s="5">
        <v>40.571959999999997</v>
      </c>
      <c r="D352" s="5">
        <v>12.89575</v>
      </c>
      <c r="E352" s="45">
        <v>26.458929999999999</v>
      </c>
      <c r="F352" s="5"/>
      <c r="G352" s="6">
        <v>8.6666666666666661</v>
      </c>
      <c r="H352" s="6">
        <v>3</v>
      </c>
      <c r="I352" s="48">
        <v>11.666666666666666</v>
      </c>
    </row>
    <row r="353" spans="1:9" x14ac:dyDescent="0.25">
      <c r="C353" s="5"/>
      <c r="D353" s="5"/>
      <c r="E353" s="45"/>
      <c r="F353" s="5"/>
      <c r="G353" s="6"/>
      <c r="H353" s="6"/>
      <c r="I353" s="48"/>
    </row>
    <row r="354" spans="1:9" x14ac:dyDescent="0.25">
      <c r="C354" s="5"/>
      <c r="D354" s="5"/>
      <c r="E354" s="45"/>
      <c r="F354" s="5"/>
      <c r="G354" s="6"/>
      <c r="H354" s="6"/>
      <c r="I354" s="48"/>
    </row>
    <row r="355" spans="1:9" s="1" customFormat="1" x14ac:dyDescent="0.25">
      <c r="B355" s="1" t="s">
        <v>817</v>
      </c>
      <c r="C355" s="9">
        <v>71.940240000000003</v>
      </c>
      <c r="D355" s="9">
        <v>24.443449999999999</v>
      </c>
      <c r="E355" s="46">
        <v>47.541040000000002</v>
      </c>
      <c r="F355" s="9"/>
      <c r="G355" s="3">
        <v>1031</v>
      </c>
      <c r="H355" s="3">
        <v>368</v>
      </c>
      <c r="I355" s="47">
        <v>1399</v>
      </c>
    </row>
    <row r="356" spans="1:9" x14ac:dyDescent="0.25">
      <c r="A356" s="4" t="s">
        <v>652</v>
      </c>
      <c r="B356" s="4" t="s">
        <v>653</v>
      </c>
      <c r="C356" s="5">
        <v>56.88588</v>
      </c>
      <c r="D356" s="5">
        <v>18.601189999999999</v>
      </c>
      <c r="E356" s="45">
        <v>37.377090000000003</v>
      </c>
      <c r="F356" s="5"/>
      <c r="G356" s="6">
        <v>22.333333333333332</v>
      </c>
      <c r="H356" s="6">
        <v>7.666666666666667</v>
      </c>
      <c r="I356" s="48">
        <v>30</v>
      </c>
    </row>
    <row r="357" spans="1:9" x14ac:dyDescent="0.25">
      <c r="A357" s="4" t="s">
        <v>654</v>
      </c>
      <c r="B357" s="4" t="s">
        <v>655</v>
      </c>
      <c r="C357" s="5">
        <v>67.212230000000005</v>
      </c>
      <c r="D357" s="5">
        <v>21.614640000000001</v>
      </c>
      <c r="E357" s="45">
        <v>43.997570000000003</v>
      </c>
      <c r="F357" s="5"/>
      <c r="G357" s="6">
        <v>40</v>
      </c>
      <c r="H357" s="6">
        <v>13.333333333333334</v>
      </c>
      <c r="I357" s="48">
        <v>53.333333333333336</v>
      </c>
    </row>
    <row r="358" spans="1:9" x14ac:dyDescent="0.25">
      <c r="A358" s="4" t="s">
        <v>656</v>
      </c>
      <c r="B358" s="4" t="s">
        <v>657</v>
      </c>
      <c r="C358" s="5">
        <v>65.596879999999999</v>
      </c>
      <c r="D358" s="5">
        <v>21.916620000000002</v>
      </c>
      <c r="E358" s="45">
        <v>42.812620000000003</v>
      </c>
      <c r="F358" s="5"/>
      <c r="G358" s="6">
        <v>40.333333333333336</v>
      </c>
      <c r="H358" s="6">
        <v>15</v>
      </c>
      <c r="I358" s="48">
        <v>55.333333333333336</v>
      </c>
    </row>
    <row r="359" spans="1:9" x14ac:dyDescent="0.25">
      <c r="A359" s="4" t="s">
        <v>658</v>
      </c>
      <c r="B359" s="4" t="s">
        <v>659</v>
      </c>
      <c r="C359" s="5">
        <v>67.605670000000003</v>
      </c>
      <c r="D359" s="5">
        <v>32.828429999999997</v>
      </c>
      <c r="E359" s="45">
        <v>49.811579999999999</v>
      </c>
      <c r="F359" s="5"/>
      <c r="G359" s="6">
        <v>34</v>
      </c>
      <c r="H359" s="6">
        <v>17.333333333333332</v>
      </c>
      <c r="I359" s="48">
        <v>51.333333333333336</v>
      </c>
    </row>
    <row r="360" spans="1:9" x14ac:dyDescent="0.25">
      <c r="A360" s="4" t="s">
        <v>660</v>
      </c>
      <c r="B360" s="4" t="s">
        <v>661</v>
      </c>
      <c r="C360" s="5">
        <v>61.51784</v>
      </c>
      <c r="D360" s="5">
        <v>16.29383</v>
      </c>
      <c r="E360" s="45">
        <v>38.454360000000001</v>
      </c>
      <c r="F360" s="5"/>
      <c r="G360" s="6">
        <v>46.333333333333336</v>
      </c>
      <c r="H360" s="6">
        <v>13</v>
      </c>
      <c r="I360" s="48">
        <v>59.333333333333336</v>
      </c>
    </row>
    <row r="361" spans="1:9" x14ac:dyDescent="0.25">
      <c r="A361" s="4" t="s">
        <v>662</v>
      </c>
      <c r="B361" s="4" t="s">
        <v>663</v>
      </c>
      <c r="C361" s="5">
        <v>63.136870000000002</v>
      </c>
      <c r="D361" s="5">
        <v>16.946940000000001</v>
      </c>
      <c r="E361" s="45">
        <v>39.689219999999999</v>
      </c>
      <c r="F361" s="5"/>
      <c r="G361" s="6">
        <v>39.333333333333336</v>
      </c>
      <c r="H361" s="6">
        <v>10.666666666666666</v>
      </c>
      <c r="I361" s="48">
        <v>50</v>
      </c>
    </row>
    <row r="362" spans="1:9" x14ac:dyDescent="0.25">
      <c r="A362" s="4" t="s">
        <v>664</v>
      </c>
      <c r="B362" s="4" t="s">
        <v>665</v>
      </c>
      <c r="C362" s="5">
        <v>52.678640000000001</v>
      </c>
      <c r="D362" s="5">
        <v>13.70604</v>
      </c>
      <c r="E362" s="45">
        <v>33.002609999999997</v>
      </c>
      <c r="F362" s="5"/>
      <c r="G362" s="6">
        <v>40.333333333333336</v>
      </c>
      <c r="H362" s="6">
        <v>10.666666666666666</v>
      </c>
      <c r="I362" s="48">
        <v>51</v>
      </c>
    </row>
    <row r="363" spans="1:9" x14ac:dyDescent="0.25">
      <c r="A363" s="4" t="s">
        <v>666</v>
      </c>
      <c r="B363" s="4" t="s">
        <v>667</v>
      </c>
      <c r="C363" s="5">
        <v>60.380830000000003</v>
      </c>
      <c r="D363" s="5">
        <v>22.42726</v>
      </c>
      <c r="E363" s="45">
        <v>41.112819999999999</v>
      </c>
      <c r="F363" s="5"/>
      <c r="G363" s="6">
        <v>23.666666666666668</v>
      </c>
      <c r="H363" s="6">
        <v>9</v>
      </c>
      <c r="I363" s="48">
        <v>32.666666666666664</v>
      </c>
    </row>
    <row r="364" spans="1:9" x14ac:dyDescent="0.25">
      <c r="A364" s="4" t="s">
        <v>668</v>
      </c>
      <c r="B364" s="4" t="s">
        <v>669</v>
      </c>
      <c r="C364" s="5">
        <v>71.178330000000003</v>
      </c>
      <c r="D364" s="5">
        <v>36.36262</v>
      </c>
      <c r="E364" s="45">
        <v>53.337310000000002</v>
      </c>
      <c r="F364" s="5"/>
      <c r="G364" s="6">
        <v>46.666666666666664</v>
      </c>
      <c r="H364" s="6">
        <v>24.333333333333332</v>
      </c>
      <c r="I364" s="48">
        <v>71</v>
      </c>
    </row>
    <row r="365" spans="1:9" x14ac:dyDescent="0.25">
      <c r="A365" s="4" t="s">
        <v>670</v>
      </c>
      <c r="B365" s="4" t="s">
        <v>671</v>
      </c>
      <c r="C365" s="5">
        <v>68.00497</v>
      </c>
      <c r="D365" s="5">
        <v>24.17</v>
      </c>
      <c r="E365" s="45">
        <v>45.725230000000003</v>
      </c>
      <c r="F365" s="5"/>
      <c r="G365" s="6">
        <v>64.333333333333329</v>
      </c>
      <c r="H365" s="6">
        <v>23.666666666666668</v>
      </c>
      <c r="I365" s="48">
        <v>88</v>
      </c>
    </row>
    <row r="366" spans="1:9" x14ac:dyDescent="0.25">
      <c r="A366" s="4" t="s">
        <v>672</v>
      </c>
      <c r="B366" s="4" t="s">
        <v>673</v>
      </c>
      <c r="C366" s="5">
        <v>89.144379999999998</v>
      </c>
      <c r="D366" s="5">
        <v>27.672840000000001</v>
      </c>
      <c r="E366" s="45">
        <v>56.873559999999998</v>
      </c>
      <c r="F366" s="5"/>
      <c r="G366" s="6">
        <v>92.666666666666671</v>
      </c>
      <c r="H366" s="6">
        <v>31.666666666666668</v>
      </c>
      <c r="I366" s="48">
        <v>124.33333333333333</v>
      </c>
    </row>
    <row r="367" spans="1:9" x14ac:dyDescent="0.25">
      <c r="A367" s="4" t="s">
        <v>674</v>
      </c>
      <c r="B367" s="4" t="s">
        <v>675</v>
      </c>
      <c r="C367" s="5">
        <v>90.134960000000007</v>
      </c>
      <c r="D367" s="5">
        <v>36.131430000000002</v>
      </c>
      <c r="E367" s="45">
        <v>62.311279999999996</v>
      </c>
      <c r="F367" s="5"/>
      <c r="G367" s="6">
        <v>61</v>
      </c>
      <c r="H367" s="6">
        <v>25.666666666666668</v>
      </c>
      <c r="I367" s="48">
        <v>86.666666666666671</v>
      </c>
    </row>
    <row r="368" spans="1:9" x14ac:dyDescent="0.25">
      <c r="A368" s="4" t="s">
        <v>676</v>
      </c>
      <c r="B368" s="4" t="s">
        <v>677</v>
      </c>
      <c r="C368" s="5">
        <v>74.620649999999998</v>
      </c>
      <c r="D368" s="5">
        <v>22.07039</v>
      </c>
      <c r="E368" s="45">
        <v>47.243899999999996</v>
      </c>
      <c r="F368" s="5"/>
      <c r="G368" s="6">
        <v>47.666666666666664</v>
      </c>
      <c r="H368" s="6">
        <v>15.333333333333334</v>
      </c>
      <c r="I368" s="48">
        <v>63</v>
      </c>
    </row>
    <row r="369" spans="1:9" x14ac:dyDescent="0.25">
      <c r="A369" s="4" t="s">
        <v>678</v>
      </c>
      <c r="B369" s="4" t="s">
        <v>679</v>
      </c>
      <c r="C369" s="5">
        <v>50.128549999999997</v>
      </c>
      <c r="D369" s="5">
        <v>13.151619999999999</v>
      </c>
      <c r="E369" s="45">
        <v>30.678850000000001</v>
      </c>
      <c r="F369" s="5"/>
      <c r="G369" s="6">
        <v>29</v>
      </c>
      <c r="H369" s="6">
        <v>8.3333333333333339</v>
      </c>
      <c r="I369" s="48">
        <v>37.333333333333336</v>
      </c>
    </row>
    <row r="370" spans="1:9" x14ac:dyDescent="0.25">
      <c r="A370" s="4" t="s">
        <v>680</v>
      </c>
      <c r="B370" s="4" t="s">
        <v>681</v>
      </c>
      <c r="C370" s="5">
        <v>92.959159999999997</v>
      </c>
      <c r="D370" s="5">
        <v>31.338380000000001</v>
      </c>
      <c r="E370" s="45">
        <v>61.397010000000002</v>
      </c>
      <c r="F370" s="5"/>
      <c r="G370" s="6">
        <v>99</v>
      </c>
      <c r="H370" s="6">
        <v>34.666666666666664</v>
      </c>
      <c r="I370" s="48">
        <v>133.66666666666666</v>
      </c>
    </row>
    <row r="371" spans="1:9" x14ac:dyDescent="0.25">
      <c r="A371" s="4" t="s">
        <v>682</v>
      </c>
      <c r="B371" s="4" t="s">
        <v>683</v>
      </c>
      <c r="C371" s="5">
        <v>63.810279999999999</v>
      </c>
      <c r="D371" s="5">
        <v>34.876179999999998</v>
      </c>
      <c r="E371" s="45">
        <v>49.17651</v>
      </c>
      <c r="F371" s="5"/>
      <c r="G371" s="6">
        <v>17</v>
      </c>
      <c r="H371" s="6">
        <v>9.3333333333333339</v>
      </c>
      <c r="I371" s="48">
        <v>26.333333333333332</v>
      </c>
    </row>
    <row r="372" spans="1:9" x14ac:dyDescent="0.25">
      <c r="A372" s="4" t="s">
        <v>684</v>
      </c>
      <c r="B372" s="4" t="s">
        <v>685</v>
      </c>
      <c r="C372" s="5">
        <v>85.537880000000001</v>
      </c>
      <c r="D372" s="5">
        <v>30.150120000000001</v>
      </c>
      <c r="E372" s="45">
        <v>57.09695</v>
      </c>
      <c r="F372" s="5"/>
      <c r="G372" s="6">
        <v>69</v>
      </c>
      <c r="H372" s="6">
        <v>25.333333333333332</v>
      </c>
      <c r="I372" s="48">
        <v>94.333333333333329</v>
      </c>
    </row>
    <row r="373" spans="1:9" x14ac:dyDescent="0.25">
      <c r="A373" s="4" t="s">
        <v>686</v>
      </c>
      <c r="B373" s="4" t="s">
        <v>687</v>
      </c>
      <c r="C373" s="5">
        <v>97.146000000000001</v>
      </c>
      <c r="D373" s="5">
        <v>36.151820000000001</v>
      </c>
      <c r="E373" s="45">
        <v>66.281180000000006</v>
      </c>
      <c r="F373" s="5"/>
      <c r="G373" s="6">
        <v>31.666666666666668</v>
      </c>
      <c r="H373" s="6">
        <v>12.333333333333334</v>
      </c>
      <c r="I373" s="48">
        <v>44</v>
      </c>
    </row>
    <row r="374" spans="1:9" x14ac:dyDescent="0.25">
      <c r="A374" s="4" t="s">
        <v>688</v>
      </c>
      <c r="B374" s="4" t="s">
        <v>689</v>
      </c>
      <c r="C374" s="5">
        <v>91.504750000000001</v>
      </c>
      <c r="D374" s="5">
        <v>27.13907</v>
      </c>
      <c r="E374" s="45">
        <v>58.225430000000003</v>
      </c>
      <c r="F374" s="5"/>
      <c r="G374" s="6">
        <v>38.333333333333336</v>
      </c>
      <c r="H374" s="6">
        <v>12</v>
      </c>
      <c r="I374" s="48">
        <v>50.333333333333336</v>
      </c>
    </row>
    <row r="375" spans="1:9" x14ac:dyDescent="0.25">
      <c r="A375" s="4" t="s">
        <v>690</v>
      </c>
      <c r="B375" s="4" t="s">
        <v>691</v>
      </c>
      <c r="C375" s="5">
        <v>61.351390000000002</v>
      </c>
      <c r="D375" s="5">
        <v>16.67858</v>
      </c>
      <c r="E375" s="45">
        <v>38.54271</v>
      </c>
      <c r="F375" s="5"/>
      <c r="G375" s="6">
        <v>29.666666666666668</v>
      </c>
      <c r="H375" s="6">
        <v>8.3333333333333339</v>
      </c>
      <c r="I375" s="48">
        <v>38</v>
      </c>
    </row>
    <row r="376" spans="1:9" x14ac:dyDescent="0.25">
      <c r="A376" s="4" t="s">
        <v>692</v>
      </c>
      <c r="B376" s="4" t="s">
        <v>693</v>
      </c>
      <c r="C376" s="5">
        <v>85.416910000000001</v>
      </c>
      <c r="D376" s="5">
        <v>27.53519</v>
      </c>
      <c r="E376" s="45">
        <v>55.663899999999998</v>
      </c>
      <c r="F376" s="5"/>
      <c r="G376" s="6">
        <v>52.333333333333336</v>
      </c>
      <c r="H376" s="6">
        <v>18</v>
      </c>
      <c r="I376" s="48">
        <v>70.333333333333329</v>
      </c>
    </row>
    <row r="377" spans="1:9" x14ac:dyDescent="0.25">
      <c r="A377" s="4" t="s">
        <v>694</v>
      </c>
      <c r="B377" s="4" t="s">
        <v>695</v>
      </c>
      <c r="C377" s="5">
        <v>58.366970000000002</v>
      </c>
      <c r="D377" s="5">
        <v>18.436240000000002</v>
      </c>
      <c r="E377" s="45">
        <v>37.528320000000001</v>
      </c>
      <c r="F377" s="5"/>
      <c r="G377" s="6">
        <v>66.333333333333329</v>
      </c>
      <c r="H377" s="6">
        <v>22.333333333333332</v>
      </c>
      <c r="I377" s="48">
        <v>88.666666666666671</v>
      </c>
    </row>
    <row r="378" spans="1:9" x14ac:dyDescent="0.25">
      <c r="C378" s="5"/>
      <c r="D378" s="5"/>
      <c r="E378" s="45"/>
      <c r="F378" s="5"/>
      <c r="G378" s="6"/>
      <c r="H378" s="6"/>
      <c r="I378" s="48"/>
    </row>
    <row r="379" spans="1:9" x14ac:dyDescent="0.25">
      <c r="C379" s="5"/>
      <c r="D379" s="5"/>
      <c r="E379" s="45"/>
      <c r="F379" s="5"/>
      <c r="G379" s="6"/>
      <c r="H379" s="6"/>
      <c r="I379" s="48"/>
    </row>
    <row r="380" spans="1:9" s="1" customFormat="1" x14ac:dyDescent="0.25">
      <c r="B380" s="1" t="s">
        <v>816</v>
      </c>
      <c r="C380" s="9">
        <v>87.796729999999997</v>
      </c>
      <c r="D380" s="9">
        <v>30.1297</v>
      </c>
      <c r="E380" s="46">
        <v>57.563270000000003</v>
      </c>
      <c r="F380" s="9"/>
      <c r="G380" s="3">
        <v>2055.6666666666665</v>
      </c>
      <c r="H380" s="3">
        <v>767.66666666666663</v>
      </c>
      <c r="I380" s="47">
        <v>2823.3333333333335</v>
      </c>
    </row>
    <row r="381" spans="1:9" x14ac:dyDescent="0.25">
      <c r="A381" s="4" t="s">
        <v>696</v>
      </c>
      <c r="B381" s="4" t="s">
        <v>697</v>
      </c>
      <c r="C381" s="5">
        <v>73.596419999999995</v>
      </c>
      <c r="D381" s="5">
        <v>26.858339999999998</v>
      </c>
      <c r="E381" s="45">
        <v>49.466799999999999</v>
      </c>
      <c r="F381" s="5"/>
      <c r="G381" s="6">
        <v>63.666666666666664</v>
      </c>
      <c r="H381" s="6">
        <v>24.333333333333332</v>
      </c>
      <c r="I381" s="48">
        <v>88</v>
      </c>
    </row>
    <row r="382" spans="1:9" x14ac:dyDescent="0.25">
      <c r="A382" s="4" t="s">
        <v>698</v>
      </c>
      <c r="B382" s="4" t="s">
        <v>699</v>
      </c>
      <c r="C382" s="5">
        <v>66.059600000000003</v>
      </c>
      <c r="D382" s="5">
        <v>24.698329999999999</v>
      </c>
      <c r="E382" s="45">
        <v>45.103360000000002</v>
      </c>
      <c r="F382" s="5"/>
      <c r="G382" s="6">
        <v>78</v>
      </c>
      <c r="H382" s="6">
        <v>29.333333333333332</v>
      </c>
      <c r="I382" s="48">
        <v>107.33333333333333</v>
      </c>
    </row>
    <row r="383" spans="1:9" x14ac:dyDescent="0.25">
      <c r="A383" s="4" t="s">
        <v>700</v>
      </c>
      <c r="B383" s="4" t="s">
        <v>701</v>
      </c>
      <c r="C383" s="5">
        <v>79.976560000000006</v>
      </c>
      <c r="D383" s="5">
        <v>24.110199999999999</v>
      </c>
      <c r="E383" s="45">
        <v>50.972790000000003</v>
      </c>
      <c r="F383" s="5"/>
      <c r="G383" s="6">
        <v>46</v>
      </c>
      <c r="H383" s="6">
        <v>14.666666666666666</v>
      </c>
      <c r="I383" s="48">
        <v>60.666666666666664</v>
      </c>
    </row>
    <row r="384" spans="1:9" x14ac:dyDescent="0.25">
      <c r="A384" s="4" t="s">
        <v>702</v>
      </c>
      <c r="B384" s="4" t="s">
        <v>703</v>
      </c>
      <c r="C384" s="5">
        <v>88.726749999999996</v>
      </c>
      <c r="D384" s="5">
        <v>26.035889999999998</v>
      </c>
      <c r="E384" s="45">
        <v>56.460610000000003</v>
      </c>
      <c r="F384" s="5"/>
      <c r="G384" s="6">
        <v>44.333333333333336</v>
      </c>
      <c r="H384" s="6">
        <v>14</v>
      </c>
      <c r="I384" s="48">
        <v>58.333333333333336</v>
      </c>
    </row>
    <row r="385" spans="1:15" x14ac:dyDescent="0.25">
      <c r="A385" s="4" t="s">
        <v>704</v>
      </c>
      <c r="B385" s="4" t="s">
        <v>705</v>
      </c>
      <c r="C385" s="5">
        <v>72.251800000000003</v>
      </c>
      <c r="D385" s="5">
        <v>22.005400000000002</v>
      </c>
      <c r="E385" s="45">
        <v>46.316360000000003</v>
      </c>
      <c r="F385" s="5"/>
      <c r="G385" s="6">
        <v>44</v>
      </c>
      <c r="H385" s="6">
        <v>14.333333333333334</v>
      </c>
      <c r="I385" s="48">
        <v>58.333333333333336</v>
      </c>
    </row>
    <row r="386" spans="1:15" x14ac:dyDescent="0.25">
      <c r="A386" s="4" t="s">
        <v>706</v>
      </c>
      <c r="B386" s="4" t="s">
        <v>707</v>
      </c>
      <c r="C386" s="5">
        <v>82.585359999999994</v>
      </c>
      <c r="D386" s="5">
        <v>40.382640000000002</v>
      </c>
      <c r="E386" s="45">
        <v>60.318629999999999</v>
      </c>
      <c r="F386" s="5"/>
      <c r="G386" s="6">
        <v>19.333333333333332</v>
      </c>
      <c r="H386" s="6">
        <v>10.666666666666666</v>
      </c>
      <c r="I386" s="48">
        <v>30</v>
      </c>
    </row>
    <row r="387" spans="1:15" x14ac:dyDescent="0.25">
      <c r="A387" s="4" t="s">
        <v>708</v>
      </c>
      <c r="B387" s="4" t="s">
        <v>709</v>
      </c>
      <c r="C387" s="5">
        <v>112.5847</v>
      </c>
      <c r="D387" s="5">
        <v>41.08352</v>
      </c>
      <c r="E387" s="45">
        <v>74.044300000000007</v>
      </c>
      <c r="F387" s="5"/>
      <c r="G387" s="6">
        <v>44</v>
      </c>
      <c r="H387" s="6">
        <v>18.666666666666668</v>
      </c>
      <c r="I387" s="48">
        <v>62.666666666666664</v>
      </c>
    </row>
    <row r="388" spans="1:15" x14ac:dyDescent="0.25">
      <c r="A388" s="4" t="s">
        <v>710</v>
      </c>
      <c r="B388" s="4" t="s">
        <v>711</v>
      </c>
      <c r="C388" s="5">
        <v>68.844700000000003</v>
      </c>
      <c r="D388" s="5">
        <v>23.898019999999999</v>
      </c>
      <c r="E388" s="45">
        <v>45.643729999999998</v>
      </c>
      <c r="F388" s="5"/>
      <c r="G388" s="6">
        <v>56.666666666666664</v>
      </c>
      <c r="H388" s="6">
        <v>21.333333333333332</v>
      </c>
      <c r="I388" s="48">
        <v>78</v>
      </c>
    </row>
    <row r="389" spans="1:15" x14ac:dyDescent="0.25">
      <c r="A389" s="4" t="s">
        <v>712</v>
      </c>
      <c r="B389" s="4" t="s">
        <v>713</v>
      </c>
      <c r="C389" s="5">
        <v>112.8664</v>
      </c>
      <c r="D389" s="5">
        <v>38.853110000000001</v>
      </c>
      <c r="E389" s="45">
        <v>73.76155</v>
      </c>
      <c r="F389" s="5"/>
      <c r="G389" s="6">
        <v>67.333333333333329</v>
      </c>
      <c r="H389" s="6">
        <v>26</v>
      </c>
      <c r="I389" s="48">
        <v>93.333333333333329</v>
      </c>
      <c r="L389" s="5"/>
      <c r="M389" s="5"/>
      <c r="N389" s="6"/>
      <c r="O389" s="6"/>
    </row>
    <row r="390" spans="1:15" x14ac:dyDescent="0.25">
      <c r="A390" s="4" t="s">
        <v>714</v>
      </c>
      <c r="B390" s="4" t="s">
        <v>715</v>
      </c>
      <c r="C390" s="5">
        <v>89.843379999999996</v>
      </c>
      <c r="D390" s="5">
        <v>26.127389999999998</v>
      </c>
      <c r="E390" s="45">
        <v>56.62424</v>
      </c>
      <c r="F390" s="5"/>
      <c r="G390" s="6">
        <v>52</v>
      </c>
      <c r="H390" s="6">
        <v>16.333333333333332</v>
      </c>
      <c r="I390" s="48">
        <v>68.333333333333329</v>
      </c>
    </row>
    <row r="391" spans="1:15" x14ac:dyDescent="0.25">
      <c r="A391" s="4" t="s">
        <v>716</v>
      </c>
      <c r="B391" s="4" t="s">
        <v>717</v>
      </c>
      <c r="C391" s="5">
        <v>57.050310000000003</v>
      </c>
      <c r="D391" s="5">
        <v>24.99231</v>
      </c>
      <c r="E391" s="45">
        <v>39.978490000000001</v>
      </c>
      <c r="F391" s="5"/>
      <c r="G391" s="6">
        <v>29</v>
      </c>
      <c r="H391" s="6">
        <v>14.333333333333334</v>
      </c>
      <c r="I391" s="48">
        <v>43.333333333333336</v>
      </c>
    </row>
    <row r="392" spans="1:15" x14ac:dyDescent="0.25">
      <c r="A392" s="4" t="s">
        <v>718</v>
      </c>
      <c r="B392" s="4" t="s">
        <v>719</v>
      </c>
      <c r="C392" s="5">
        <v>79.698149999999998</v>
      </c>
      <c r="D392" s="5">
        <v>29.422249999999998</v>
      </c>
      <c r="E392" s="45">
        <v>53.293849999999999</v>
      </c>
      <c r="F392" s="5"/>
      <c r="G392" s="6">
        <v>36.666666666666664</v>
      </c>
      <c r="H392" s="6">
        <v>14.666666666666666</v>
      </c>
      <c r="I392" s="48">
        <v>51.333333333333336</v>
      </c>
    </row>
    <row r="393" spans="1:15" x14ac:dyDescent="0.25">
      <c r="A393" s="4" t="s">
        <v>720</v>
      </c>
      <c r="B393" s="4" t="s">
        <v>721</v>
      </c>
      <c r="C393" s="5">
        <v>57.510429999999999</v>
      </c>
      <c r="D393" s="5">
        <v>20.700849999999999</v>
      </c>
      <c r="E393" s="45">
        <v>37.866590000000002</v>
      </c>
      <c r="F393" s="5"/>
      <c r="G393" s="6">
        <v>23</v>
      </c>
      <c r="H393" s="6">
        <v>9.3333333333333339</v>
      </c>
      <c r="I393" s="48">
        <v>32.333333333333336</v>
      </c>
    </row>
    <row r="394" spans="1:15" x14ac:dyDescent="0.25">
      <c r="A394" s="4" t="s">
        <v>722</v>
      </c>
      <c r="B394" s="4" t="s">
        <v>723</v>
      </c>
      <c r="C394" s="5">
        <v>83.738749999999996</v>
      </c>
      <c r="D394" s="5">
        <v>28.906169999999999</v>
      </c>
      <c r="E394" s="45">
        <v>54.808169999999997</v>
      </c>
      <c r="F394" s="5"/>
      <c r="G394" s="6">
        <v>147</v>
      </c>
      <c r="H394" s="6">
        <v>55.666666666666664</v>
      </c>
      <c r="I394" s="48">
        <v>202.66666666666666</v>
      </c>
    </row>
    <row r="395" spans="1:15" x14ac:dyDescent="0.25">
      <c r="A395" s="4" t="s">
        <v>724</v>
      </c>
      <c r="B395" s="4" t="s">
        <v>725</v>
      </c>
      <c r="C395" s="5">
        <v>86.142910000000001</v>
      </c>
      <c r="D395" s="5">
        <v>31.17727</v>
      </c>
      <c r="E395" s="45">
        <v>57.308210000000003</v>
      </c>
      <c r="F395" s="5"/>
      <c r="G395" s="6">
        <v>59.333333333333336</v>
      </c>
      <c r="H395" s="6">
        <v>23.333333333333332</v>
      </c>
      <c r="I395" s="48">
        <v>82.666666666666671</v>
      </c>
    </row>
    <row r="396" spans="1:15" x14ac:dyDescent="0.25">
      <c r="A396" s="4" t="s">
        <v>726</v>
      </c>
      <c r="B396" s="4" t="s">
        <v>727</v>
      </c>
      <c r="C396" s="5">
        <v>78.820580000000007</v>
      </c>
      <c r="D396" s="5">
        <v>27.160679999999999</v>
      </c>
      <c r="E396" s="45">
        <v>51.833370000000002</v>
      </c>
      <c r="F396" s="5"/>
      <c r="G396" s="6">
        <v>133.33333333333334</v>
      </c>
      <c r="H396" s="6">
        <v>49.666666666666664</v>
      </c>
      <c r="I396" s="48">
        <v>183</v>
      </c>
    </row>
    <row r="397" spans="1:15" x14ac:dyDescent="0.25">
      <c r="A397" s="4" t="s">
        <v>728</v>
      </c>
      <c r="B397" s="4" t="s">
        <v>729</v>
      </c>
      <c r="C397" s="5">
        <v>134.85220000000001</v>
      </c>
      <c r="D397" s="5">
        <v>42.71611</v>
      </c>
      <c r="E397" s="45">
        <v>85.558719999999994</v>
      </c>
      <c r="F397" s="5"/>
      <c r="G397" s="6">
        <v>282.33333333333331</v>
      </c>
      <c r="H397" s="6">
        <v>100.33333333333333</v>
      </c>
      <c r="I397" s="48">
        <v>382.66666666666669</v>
      </c>
    </row>
    <row r="398" spans="1:15" x14ac:dyDescent="0.25">
      <c r="A398" s="4" t="s">
        <v>730</v>
      </c>
      <c r="B398" s="4" t="s">
        <v>731</v>
      </c>
      <c r="C398" s="5">
        <v>69.772080000000003</v>
      </c>
      <c r="D398" s="5">
        <v>23.316369999999999</v>
      </c>
      <c r="E398" s="45">
        <v>45.69746</v>
      </c>
      <c r="F398" s="5"/>
      <c r="G398" s="6">
        <v>79.333333333333329</v>
      </c>
      <c r="H398" s="6">
        <v>28.333333333333332</v>
      </c>
      <c r="I398" s="48">
        <v>107.66666666666667</v>
      </c>
    </row>
    <row r="399" spans="1:15" x14ac:dyDescent="0.25">
      <c r="A399" s="4" t="s">
        <v>732</v>
      </c>
      <c r="B399" s="4" t="s">
        <v>733</v>
      </c>
      <c r="C399" s="5">
        <v>95.851960000000005</v>
      </c>
      <c r="D399" s="5">
        <v>43.143230000000003</v>
      </c>
      <c r="E399" s="45">
        <v>67.939499999999995</v>
      </c>
      <c r="F399" s="5"/>
      <c r="G399" s="6">
        <v>36</v>
      </c>
      <c r="H399" s="6">
        <v>18</v>
      </c>
      <c r="I399" s="48">
        <v>54</v>
      </c>
    </row>
    <row r="400" spans="1:15" x14ac:dyDescent="0.25">
      <c r="A400" s="4" t="s">
        <v>734</v>
      </c>
      <c r="B400" s="4" t="s">
        <v>735</v>
      </c>
      <c r="C400" s="5">
        <v>75.48048</v>
      </c>
      <c r="D400" s="5">
        <v>18.577290000000001</v>
      </c>
      <c r="E400" s="45">
        <v>45.380130000000001</v>
      </c>
      <c r="F400" s="5"/>
      <c r="G400" s="6">
        <v>28.333333333333332</v>
      </c>
      <c r="H400" s="6">
        <v>7.666666666666667</v>
      </c>
      <c r="I400" s="48">
        <v>36</v>
      </c>
    </row>
    <row r="401" spans="1:18" x14ac:dyDescent="0.25">
      <c r="A401" s="4" t="s">
        <v>736</v>
      </c>
      <c r="B401" s="4" t="s">
        <v>737</v>
      </c>
      <c r="C401" s="5">
        <v>71.068259999999995</v>
      </c>
      <c r="D401" s="5">
        <v>24.397269999999999</v>
      </c>
      <c r="E401" s="45">
        <v>47.033029999999997</v>
      </c>
      <c r="F401" s="5"/>
      <c r="G401" s="6">
        <v>31.666666666666668</v>
      </c>
      <c r="H401" s="6">
        <v>11.333333333333334</v>
      </c>
      <c r="I401" s="48">
        <v>43</v>
      </c>
    </row>
    <row r="402" spans="1:18" x14ac:dyDescent="0.25">
      <c r="A402" s="4" t="s">
        <v>738</v>
      </c>
      <c r="B402" s="4" t="s">
        <v>739</v>
      </c>
      <c r="C402" s="5">
        <v>104.39019999999999</v>
      </c>
      <c r="D402" s="5">
        <v>30.327760000000001</v>
      </c>
      <c r="E402" s="45">
        <v>65.150469999999999</v>
      </c>
      <c r="F402" s="5"/>
      <c r="G402" s="6">
        <v>70.333333333333329</v>
      </c>
      <c r="H402" s="6">
        <v>23</v>
      </c>
      <c r="I402" s="48">
        <v>93.333333333333329</v>
      </c>
    </row>
    <row r="403" spans="1:18" x14ac:dyDescent="0.25">
      <c r="A403" s="4" t="s">
        <v>740</v>
      </c>
      <c r="B403" s="4" t="s">
        <v>741</v>
      </c>
      <c r="C403" s="5">
        <v>109.8291</v>
      </c>
      <c r="D403" s="5">
        <v>37.614510000000003</v>
      </c>
      <c r="E403" s="45">
        <v>71.400080000000003</v>
      </c>
      <c r="F403" s="5"/>
      <c r="G403" s="6">
        <v>153.33333333333334</v>
      </c>
      <c r="H403" s="6">
        <v>58.333333333333336</v>
      </c>
      <c r="I403" s="48">
        <v>211.66666666666666</v>
      </c>
    </row>
    <row r="404" spans="1:18" x14ac:dyDescent="0.25">
      <c r="A404" s="4" t="s">
        <v>742</v>
      </c>
      <c r="B404" s="4" t="s">
        <v>743</v>
      </c>
      <c r="C404" s="5">
        <v>55.317489999999999</v>
      </c>
      <c r="D404" s="5">
        <v>35.042299999999997</v>
      </c>
      <c r="E404" s="45">
        <v>45.21884</v>
      </c>
      <c r="F404" s="5"/>
      <c r="G404" s="6">
        <v>6.333333333333333</v>
      </c>
      <c r="H404" s="6">
        <v>4</v>
      </c>
      <c r="I404" s="48">
        <v>10.333333333333334</v>
      </c>
    </row>
    <row r="405" spans="1:18" x14ac:dyDescent="0.25">
      <c r="A405" s="4" t="s">
        <v>744</v>
      </c>
      <c r="B405" s="4" t="s">
        <v>745</v>
      </c>
      <c r="C405" s="5">
        <v>71.756969999999995</v>
      </c>
      <c r="D405" s="5">
        <v>20.946670000000001</v>
      </c>
      <c r="E405" s="45">
        <v>45.312759999999997</v>
      </c>
      <c r="F405" s="5"/>
      <c r="G405" s="6">
        <v>52.666666666666664</v>
      </c>
      <c r="H405" s="6">
        <v>16.666666666666668</v>
      </c>
      <c r="I405" s="48">
        <v>69.333333333333329</v>
      </c>
    </row>
    <row r="406" spans="1:18" x14ac:dyDescent="0.25">
      <c r="A406" s="4" t="s">
        <v>746</v>
      </c>
      <c r="B406" s="4" t="s">
        <v>747</v>
      </c>
      <c r="C406" s="5">
        <v>91.98563</v>
      </c>
      <c r="D406" s="5">
        <v>34.924379999999999</v>
      </c>
      <c r="E406" s="45">
        <v>61.844749999999998</v>
      </c>
      <c r="F406" s="5"/>
      <c r="G406" s="6">
        <v>71.333333333333329</v>
      </c>
      <c r="H406" s="6">
        <v>30</v>
      </c>
      <c r="I406" s="48">
        <v>101.33333333333333</v>
      </c>
    </row>
    <row r="407" spans="1:18" x14ac:dyDescent="0.25">
      <c r="A407" s="4" t="s">
        <v>748</v>
      </c>
      <c r="B407" s="4" t="s">
        <v>749</v>
      </c>
      <c r="C407" s="5">
        <v>60.403179999999999</v>
      </c>
      <c r="D407" s="5">
        <v>14.80447</v>
      </c>
      <c r="E407" s="45">
        <v>37.75844</v>
      </c>
      <c r="F407" s="5"/>
      <c r="G407" s="6">
        <v>7</v>
      </c>
      <c r="H407" s="6">
        <v>1.6666666666666667</v>
      </c>
      <c r="I407" s="48">
        <v>8.6666666666666661</v>
      </c>
    </row>
    <row r="408" spans="1:18" x14ac:dyDescent="0.25">
      <c r="A408" s="4" t="s">
        <v>750</v>
      </c>
      <c r="B408" s="4" t="s">
        <v>751</v>
      </c>
      <c r="C408" s="5">
        <v>93.833410000000001</v>
      </c>
      <c r="D408" s="5">
        <v>29.296600000000002</v>
      </c>
      <c r="E408" s="45">
        <v>59.918819999999997</v>
      </c>
      <c r="F408" s="5"/>
      <c r="G408" s="6">
        <v>54.666666666666664</v>
      </c>
      <c r="H408" s="6">
        <v>19</v>
      </c>
      <c r="I408" s="48">
        <v>73.666666666666671</v>
      </c>
    </row>
    <row r="409" spans="1:18" x14ac:dyDescent="0.25">
      <c r="A409" s="4" t="s">
        <v>752</v>
      </c>
      <c r="B409" s="4" t="s">
        <v>753</v>
      </c>
      <c r="C409" s="5">
        <v>95.607150000000004</v>
      </c>
      <c r="D409" s="5">
        <v>29.758330000000001</v>
      </c>
      <c r="E409" s="45">
        <v>60.450319999999998</v>
      </c>
      <c r="F409" s="5"/>
      <c r="G409" s="6">
        <v>133</v>
      </c>
      <c r="H409" s="6">
        <v>46.666666666666664</v>
      </c>
      <c r="I409" s="48">
        <v>179.66666666666666</v>
      </c>
    </row>
    <row r="410" spans="1:18" x14ac:dyDescent="0.25">
      <c r="A410" s="4" t="s">
        <v>754</v>
      </c>
      <c r="B410" s="4" t="s">
        <v>755</v>
      </c>
      <c r="C410" s="5">
        <v>68.305220000000006</v>
      </c>
      <c r="D410" s="5">
        <v>21.22418</v>
      </c>
      <c r="E410" s="45">
        <v>43.818890000000003</v>
      </c>
      <c r="F410" s="5"/>
      <c r="G410" s="6">
        <v>28.333333333333332</v>
      </c>
      <c r="H410" s="6">
        <v>9.3333333333333339</v>
      </c>
      <c r="I410" s="48">
        <v>37.666666666666664</v>
      </c>
    </row>
    <row r="411" spans="1:18" x14ac:dyDescent="0.25">
      <c r="A411" s="4" t="s">
        <v>756</v>
      </c>
      <c r="B411" s="4" t="s">
        <v>757</v>
      </c>
      <c r="C411" s="5">
        <v>87.181629999999998</v>
      </c>
      <c r="D411" s="5">
        <v>39.589919999999999</v>
      </c>
      <c r="E411" s="45">
        <v>62.320520000000002</v>
      </c>
      <c r="F411" s="5"/>
      <c r="G411" s="6">
        <v>63.333333333333336</v>
      </c>
      <c r="H411" s="6">
        <v>31</v>
      </c>
      <c r="I411" s="48">
        <v>94.333333333333329</v>
      </c>
    </row>
    <row r="412" spans="1:18" x14ac:dyDescent="0.25">
      <c r="A412" s="4" t="s">
        <v>758</v>
      </c>
      <c r="B412" s="4" t="s">
        <v>759</v>
      </c>
      <c r="C412" s="5">
        <v>96.592110000000005</v>
      </c>
      <c r="D412" s="5">
        <v>38.55968</v>
      </c>
      <c r="E412" s="45">
        <v>66.770139999999998</v>
      </c>
      <c r="F412" s="5"/>
      <c r="G412" s="6">
        <v>14</v>
      </c>
      <c r="H412" s="6">
        <v>5.666666666666667</v>
      </c>
      <c r="I412" s="48">
        <v>19.666666666666668</v>
      </c>
    </row>
    <row r="413" spans="1:18" x14ac:dyDescent="0.25">
      <c r="C413" s="5"/>
      <c r="D413" s="5"/>
      <c r="E413" s="45"/>
      <c r="F413" s="5"/>
      <c r="G413" s="6"/>
      <c r="H413" s="6"/>
      <c r="I413" s="48"/>
    </row>
    <row r="414" spans="1:18" x14ac:dyDescent="0.25">
      <c r="C414" s="5"/>
      <c r="D414" s="5"/>
      <c r="E414" s="45"/>
      <c r="F414" s="5"/>
      <c r="G414" s="6"/>
      <c r="H414" s="6"/>
      <c r="I414" s="48"/>
    </row>
    <row r="415" spans="1:18" s="1" customFormat="1" x14ac:dyDescent="0.25">
      <c r="B415" s="1" t="s">
        <v>815</v>
      </c>
      <c r="C415" s="9">
        <v>74.866799999999998</v>
      </c>
      <c r="D415" s="9">
        <v>22.879560000000001</v>
      </c>
      <c r="E415" s="46">
        <v>47.897500000000001</v>
      </c>
      <c r="F415" s="9"/>
      <c r="G415" s="3">
        <v>533</v>
      </c>
      <c r="H415" s="3">
        <v>173</v>
      </c>
      <c r="I415" s="47">
        <v>706</v>
      </c>
      <c r="L415" s="25"/>
      <c r="M415" s="25"/>
      <c r="N415" s="25"/>
      <c r="O415" s="25"/>
      <c r="P415" s="25"/>
      <c r="Q415" s="25"/>
      <c r="R415" s="25"/>
    </row>
    <row r="416" spans="1:18" x14ac:dyDescent="0.25">
      <c r="A416" s="4" t="s">
        <v>760</v>
      </c>
      <c r="B416" s="4" t="s">
        <v>761</v>
      </c>
      <c r="C416" s="5">
        <v>77.578119999999998</v>
      </c>
      <c r="D416" s="5">
        <v>30.54026</v>
      </c>
      <c r="E416" s="45">
        <v>53.316690000000001</v>
      </c>
      <c r="F416" s="5"/>
      <c r="G416" s="6">
        <v>30.666666666666668</v>
      </c>
      <c r="H416" s="6">
        <v>12.666666666666666</v>
      </c>
      <c r="I416" s="48">
        <v>43.333333333333336</v>
      </c>
      <c r="O416" s="32"/>
      <c r="P416" s="32"/>
    </row>
    <row r="417" spans="1:16" x14ac:dyDescent="0.25">
      <c r="A417" s="4" t="s">
        <v>762</v>
      </c>
      <c r="B417" s="4" t="s">
        <v>763</v>
      </c>
      <c r="C417" s="5">
        <v>80.759</v>
      </c>
      <c r="D417" s="5">
        <v>40.49906</v>
      </c>
      <c r="E417" s="45">
        <v>60.63711</v>
      </c>
      <c r="F417" s="5"/>
      <c r="G417" s="6">
        <v>10.333333333333334</v>
      </c>
      <c r="H417" s="6">
        <v>5.333333333333333</v>
      </c>
      <c r="I417" s="48">
        <v>15.666666666666666</v>
      </c>
      <c r="L417" s="5"/>
      <c r="M417" s="5"/>
      <c r="N417" s="6"/>
      <c r="O417" s="33"/>
      <c r="P417" s="32"/>
    </row>
    <row r="418" spans="1:16" x14ac:dyDescent="0.25">
      <c r="A418" s="4" t="s">
        <v>764</v>
      </c>
      <c r="B418" s="4" t="s">
        <v>765</v>
      </c>
      <c r="C418" s="5">
        <v>70.713350000000005</v>
      </c>
      <c r="D418" s="5">
        <v>13.084669999999999</v>
      </c>
      <c r="E418" s="45">
        <v>40.549950000000003</v>
      </c>
      <c r="F418" s="5"/>
      <c r="G418" s="6">
        <v>18</v>
      </c>
      <c r="H418" s="6">
        <v>3.6666666666666665</v>
      </c>
      <c r="I418" s="48">
        <v>21.666666666666668</v>
      </c>
      <c r="O418" s="32"/>
      <c r="P418" s="32"/>
    </row>
    <row r="419" spans="1:16" x14ac:dyDescent="0.25">
      <c r="A419" s="4" t="s">
        <v>766</v>
      </c>
      <c r="B419" s="4" t="s">
        <v>767</v>
      </c>
      <c r="C419" s="5">
        <v>74.607939999999999</v>
      </c>
      <c r="D419" s="5">
        <v>13.157590000000001</v>
      </c>
      <c r="E419" s="45">
        <v>42.931049999999999</v>
      </c>
      <c r="F419" s="5"/>
      <c r="G419" s="6">
        <v>9.3333333333333339</v>
      </c>
      <c r="H419" s="6">
        <v>1.6666666666666667</v>
      </c>
      <c r="I419" s="48">
        <v>11</v>
      </c>
      <c r="O419" s="32"/>
      <c r="P419" s="32"/>
    </row>
    <row r="420" spans="1:16" x14ac:dyDescent="0.25">
      <c r="A420" s="4" t="s">
        <v>768</v>
      </c>
      <c r="B420" s="4" t="s">
        <v>769</v>
      </c>
      <c r="C420" s="5">
        <v>82.580860000000001</v>
      </c>
      <c r="D420" s="5">
        <v>16.33305</v>
      </c>
      <c r="E420" s="45">
        <v>49.283720000000002</v>
      </c>
      <c r="F420" s="5"/>
      <c r="G420" s="6">
        <v>6.666666666666667</v>
      </c>
      <c r="H420" s="6">
        <v>1.3333333333333333</v>
      </c>
      <c r="I420" s="48">
        <v>8</v>
      </c>
      <c r="O420" s="32"/>
      <c r="P420" s="32"/>
    </row>
    <row r="421" spans="1:16" x14ac:dyDescent="0.25">
      <c r="A421" s="4" t="s">
        <v>770</v>
      </c>
      <c r="B421" s="4" t="s">
        <v>771</v>
      </c>
      <c r="C421" s="5">
        <v>90.330780000000004</v>
      </c>
      <c r="D421" s="5">
        <v>31.10793</v>
      </c>
      <c r="E421" s="45">
        <v>59.654089999999997</v>
      </c>
      <c r="F421" s="5"/>
      <c r="G421" s="6">
        <v>13</v>
      </c>
      <c r="H421" s="6">
        <v>4.666666666666667</v>
      </c>
      <c r="I421" s="48">
        <v>17.666666666666668</v>
      </c>
      <c r="O421" s="32"/>
      <c r="P421" s="32"/>
    </row>
    <row r="422" spans="1:16" x14ac:dyDescent="0.25">
      <c r="A422" s="4" t="s">
        <v>772</v>
      </c>
      <c r="B422" s="4" t="s">
        <v>773</v>
      </c>
      <c r="C422" s="5">
        <v>63.240229999999997</v>
      </c>
      <c r="D422" s="5">
        <v>26.91929</v>
      </c>
      <c r="E422" s="45">
        <v>44.526989999999998</v>
      </c>
      <c r="F422" s="5"/>
      <c r="G422" s="6">
        <v>17.666666666666668</v>
      </c>
      <c r="H422" s="6">
        <v>8</v>
      </c>
      <c r="I422" s="48">
        <v>25.666666666666668</v>
      </c>
      <c r="O422" s="32"/>
      <c r="P422" s="32"/>
    </row>
    <row r="423" spans="1:16" x14ac:dyDescent="0.25">
      <c r="A423" s="4" t="s">
        <v>774</v>
      </c>
      <c r="B423" s="4" t="s">
        <v>775</v>
      </c>
      <c r="C423" s="5">
        <v>52.05095</v>
      </c>
      <c r="D423" s="5">
        <v>15.25487</v>
      </c>
      <c r="E423" s="45">
        <v>33.138179999999998</v>
      </c>
      <c r="F423" s="5"/>
      <c r="G423" s="6">
        <v>8</v>
      </c>
      <c r="H423" s="6">
        <v>2.3333333333333335</v>
      </c>
      <c r="I423" s="48">
        <v>10.333333333333334</v>
      </c>
      <c r="O423" s="32"/>
      <c r="P423" s="32"/>
    </row>
    <row r="424" spans="1:16" x14ac:dyDescent="0.25">
      <c r="A424" s="4" t="s">
        <v>776</v>
      </c>
      <c r="B424" s="4" t="s">
        <v>777</v>
      </c>
      <c r="C424" s="5">
        <v>54.551990000000004</v>
      </c>
      <c r="D424" s="5">
        <v>18.630790000000001</v>
      </c>
      <c r="E424" s="45">
        <v>36.284480000000002</v>
      </c>
      <c r="F424" s="5"/>
      <c r="G424" s="6">
        <v>7.666666666666667</v>
      </c>
      <c r="H424" s="6">
        <v>2.6666666666666665</v>
      </c>
      <c r="I424" s="48">
        <v>10.333333333333334</v>
      </c>
      <c r="O424" s="32"/>
      <c r="P424" s="32"/>
    </row>
    <row r="425" spans="1:16" x14ac:dyDescent="0.25">
      <c r="A425" s="4" t="s">
        <v>778</v>
      </c>
      <c r="B425" s="4" t="s">
        <v>779</v>
      </c>
      <c r="C425" s="5">
        <v>75.145799999999994</v>
      </c>
      <c r="D425" s="5">
        <v>17.192409999999999</v>
      </c>
      <c r="E425" s="45">
        <v>45.954560000000001</v>
      </c>
      <c r="F425" s="5"/>
      <c r="G425" s="6">
        <v>12.666666666666666</v>
      </c>
      <c r="H425" s="6">
        <v>2.6666666666666665</v>
      </c>
      <c r="I425" s="48">
        <v>15.333333333333334</v>
      </c>
      <c r="O425" s="32"/>
      <c r="P425" s="32"/>
    </row>
    <row r="426" spans="1:16" x14ac:dyDescent="0.25">
      <c r="A426" s="4" t="s">
        <v>780</v>
      </c>
      <c r="B426" s="4" t="s">
        <v>781</v>
      </c>
      <c r="C426" s="5">
        <v>77.477710000000002</v>
      </c>
      <c r="D426" s="5">
        <v>21.975180000000002</v>
      </c>
      <c r="E426" s="45">
        <v>49.566940000000002</v>
      </c>
      <c r="F426" s="5"/>
      <c r="G426" s="6">
        <v>15.666666666666666</v>
      </c>
      <c r="H426" s="6">
        <v>4.333333333333333</v>
      </c>
      <c r="I426" s="48">
        <v>20</v>
      </c>
      <c r="O426" s="32"/>
      <c r="P426" s="32"/>
    </row>
    <row r="427" spans="1:16" x14ac:dyDescent="0.25">
      <c r="A427" s="4" t="s">
        <v>782</v>
      </c>
      <c r="B427" s="4" t="s">
        <v>783</v>
      </c>
      <c r="C427" s="5">
        <v>75.343630000000005</v>
      </c>
      <c r="D427" s="5">
        <v>11.144080000000001</v>
      </c>
      <c r="E427" s="45">
        <v>42.95308</v>
      </c>
      <c r="F427" s="5"/>
      <c r="G427" s="6">
        <v>19</v>
      </c>
      <c r="H427" s="6">
        <v>3</v>
      </c>
      <c r="I427" s="48">
        <v>22</v>
      </c>
      <c r="O427" s="32"/>
      <c r="P427" s="32"/>
    </row>
    <row r="428" spans="1:16" x14ac:dyDescent="0.25">
      <c r="A428" s="4" t="s">
        <v>784</v>
      </c>
      <c r="B428" s="4" t="s">
        <v>785</v>
      </c>
      <c r="C428" s="5">
        <v>72.759690000000006</v>
      </c>
      <c r="D428" s="5">
        <v>29.69248</v>
      </c>
      <c r="E428" s="45">
        <v>50.953029999999998</v>
      </c>
      <c r="F428" s="5"/>
      <c r="G428" s="6">
        <v>15.333333333333334</v>
      </c>
      <c r="H428" s="6">
        <v>6.333333333333333</v>
      </c>
      <c r="I428" s="48">
        <v>21.666666666666668</v>
      </c>
      <c r="O428" s="32"/>
      <c r="P428" s="32"/>
    </row>
    <row r="429" spans="1:16" x14ac:dyDescent="0.25">
      <c r="A429" s="4" t="s">
        <v>786</v>
      </c>
      <c r="B429" s="4" t="s">
        <v>787</v>
      </c>
      <c r="C429" s="5">
        <v>94.782669999999996</v>
      </c>
      <c r="D429" s="5">
        <v>29.562419999999999</v>
      </c>
      <c r="E429" s="45">
        <v>60.46622</v>
      </c>
      <c r="F429" s="5"/>
      <c r="G429" s="6">
        <v>32.333333333333336</v>
      </c>
      <c r="H429" s="6">
        <v>11</v>
      </c>
      <c r="I429" s="48">
        <v>43.333333333333336</v>
      </c>
      <c r="O429" s="32"/>
      <c r="P429" s="32"/>
    </row>
    <row r="430" spans="1:16" x14ac:dyDescent="0.25">
      <c r="A430" s="4" t="s">
        <v>788</v>
      </c>
      <c r="B430" s="4" t="s">
        <v>789</v>
      </c>
      <c r="C430" s="5">
        <v>62.87021</v>
      </c>
      <c r="D430" s="5">
        <v>16.908090000000001</v>
      </c>
      <c r="E430" s="45">
        <v>39.418170000000003</v>
      </c>
      <c r="F430" s="5"/>
      <c r="G430" s="6">
        <v>15</v>
      </c>
      <c r="H430" s="6">
        <v>4.333333333333333</v>
      </c>
      <c r="I430" s="48">
        <v>19.333333333333332</v>
      </c>
      <c r="O430" s="32"/>
      <c r="P430" s="32"/>
    </row>
    <row r="431" spans="1:16" x14ac:dyDescent="0.25">
      <c r="A431" s="4" t="s">
        <v>790</v>
      </c>
      <c r="B431" s="4" t="s">
        <v>791</v>
      </c>
      <c r="C431" s="5">
        <v>69.919600000000003</v>
      </c>
      <c r="D431" s="5">
        <v>27.957719999999998</v>
      </c>
      <c r="E431" s="45">
        <v>48.55527</v>
      </c>
      <c r="F431" s="5"/>
      <c r="G431" s="6">
        <v>24.666666666666668</v>
      </c>
      <c r="H431" s="6">
        <v>10.333333333333334</v>
      </c>
      <c r="I431" s="48">
        <v>35</v>
      </c>
      <c r="O431" s="32"/>
      <c r="P431" s="32"/>
    </row>
    <row r="432" spans="1:16" x14ac:dyDescent="0.25">
      <c r="A432" s="4" t="s">
        <v>792</v>
      </c>
      <c r="B432" s="4" t="s">
        <v>793</v>
      </c>
      <c r="C432" s="5">
        <v>77.310900000000004</v>
      </c>
      <c r="D432" s="5">
        <v>18.138369999999998</v>
      </c>
      <c r="E432" s="45">
        <v>46.71904</v>
      </c>
      <c r="F432" s="5"/>
      <c r="G432" s="6">
        <v>14</v>
      </c>
      <c r="H432" s="6">
        <v>3.3333333333333335</v>
      </c>
      <c r="I432" s="48">
        <v>17.333333333333332</v>
      </c>
      <c r="P432" s="32"/>
    </row>
    <row r="433" spans="1:16" x14ac:dyDescent="0.25">
      <c r="A433" s="4" t="s">
        <v>794</v>
      </c>
      <c r="B433" s="4" t="s">
        <v>795</v>
      </c>
      <c r="C433" s="5">
        <v>67.723039999999997</v>
      </c>
      <c r="D433" s="5">
        <v>14.8683</v>
      </c>
      <c r="E433" s="45">
        <v>40.6571</v>
      </c>
      <c r="F433" s="5"/>
      <c r="G433" s="6">
        <v>19.666666666666668</v>
      </c>
      <c r="H433" s="6">
        <v>4.333333333333333</v>
      </c>
      <c r="I433" s="48">
        <v>24</v>
      </c>
      <c r="O433" s="32"/>
      <c r="P433" s="32"/>
    </row>
    <row r="434" spans="1:16" x14ac:dyDescent="0.25">
      <c r="A434" s="4" t="s">
        <v>796</v>
      </c>
      <c r="B434" s="4" t="s">
        <v>797</v>
      </c>
      <c r="C434" s="5">
        <v>71.037649999999999</v>
      </c>
      <c r="D434" s="5">
        <v>25.822579999999999</v>
      </c>
      <c r="E434" s="45">
        <v>47.353099999999998</v>
      </c>
      <c r="F434" s="5"/>
      <c r="G434" s="6">
        <v>32.333333333333336</v>
      </c>
      <c r="H434" s="6">
        <v>12.333333333333334</v>
      </c>
      <c r="I434" s="48">
        <v>44.666666666666664</v>
      </c>
      <c r="O434" s="32"/>
      <c r="P434" s="32"/>
    </row>
    <row r="435" spans="1:16" x14ac:dyDescent="0.25">
      <c r="A435" s="4" t="s">
        <v>798</v>
      </c>
      <c r="B435" s="4" t="s">
        <v>799</v>
      </c>
      <c r="C435" s="5">
        <v>79.149699999999996</v>
      </c>
      <c r="D435" s="5">
        <v>25.024069999999998</v>
      </c>
      <c r="E435" s="45">
        <v>50.878720000000001</v>
      </c>
      <c r="F435" s="5"/>
      <c r="G435" s="6">
        <v>16</v>
      </c>
      <c r="H435" s="6">
        <v>5.333333333333333</v>
      </c>
      <c r="I435" s="48">
        <v>21.333333333333332</v>
      </c>
      <c r="L435" s="5"/>
      <c r="M435" s="5"/>
      <c r="N435" s="6"/>
      <c r="O435" s="33"/>
      <c r="P435" s="32"/>
    </row>
    <row r="436" spans="1:16" x14ac:dyDescent="0.25">
      <c r="A436" s="4" t="s">
        <v>800</v>
      </c>
      <c r="B436" s="4" t="s">
        <v>801</v>
      </c>
      <c r="C436" s="5">
        <v>62.046300000000002</v>
      </c>
      <c r="D436" s="5">
        <v>16.208179999999999</v>
      </c>
      <c r="E436" s="45">
        <v>38.111049999999999</v>
      </c>
      <c r="F436" s="5"/>
      <c r="G436" s="6">
        <v>21.333333333333332</v>
      </c>
      <c r="H436" s="6">
        <v>6</v>
      </c>
      <c r="I436" s="48">
        <v>27.333333333333332</v>
      </c>
      <c r="O436" s="32"/>
      <c r="P436" s="32"/>
    </row>
    <row r="437" spans="1:16" x14ac:dyDescent="0.25">
      <c r="A437" s="4" t="s">
        <v>802</v>
      </c>
      <c r="B437" s="4" t="s">
        <v>803</v>
      </c>
      <c r="C437" s="5">
        <v>70.518619999999999</v>
      </c>
      <c r="D437" s="5">
        <v>18.272359999999999</v>
      </c>
      <c r="E437" s="45">
        <v>43.445250000000001</v>
      </c>
      <c r="F437" s="5"/>
      <c r="G437" s="6">
        <v>12</v>
      </c>
      <c r="H437" s="6">
        <v>3.3333333333333335</v>
      </c>
      <c r="I437" s="48">
        <v>15.333333333333334</v>
      </c>
      <c r="O437" s="32"/>
      <c r="P437" s="32"/>
    </row>
    <row r="438" spans="1:16" x14ac:dyDescent="0.25">
      <c r="A438" s="4" t="s">
        <v>804</v>
      </c>
      <c r="B438" s="4" t="s">
        <v>805</v>
      </c>
      <c r="C438" s="5">
        <v>59.069830000000003</v>
      </c>
      <c r="D438" s="5">
        <v>13.72758</v>
      </c>
      <c r="E438" s="45">
        <v>35.305149999999998</v>
      </c>
      <c r="F438" s="5"/>
      <c r="G438" s="6">
        <v>21.666666666666668</v>
      </c>
      <c r="H438" s="6">
        <v>5.666666666666667</v>
      </c>
      <c r="I438" s="48">
        <v>27.333333333333332</v>
      </c>
      <c r="O438" s="32"/>
      <c r="P438" s="32"/>
    </row>
    <row r="439" spans="1:16" x14ac:dyDescent="0.25">
      <c r="A439" s="4" t="s">
        <v>806</v>
      </c>
      <c r="B439" s="4" t="s">
        <v>807</v>
      </c>
      <c r="C439" s="5">
        <v>62.971870000000003</v>
      </c>
      <c r="D439" s="5">
        <v>25.49202</v>
      </c>
      <c r="E439" s="45">
        <v>43.558160000000001</v>
      </c>
      <c r="F439" s="5"/>
      <c r="G439" s="6">
        <v>23</v>
      </c>
      <c r="H439" s="6">
        <v>10</v>
      </c>
      <c r="I439" s="48">
        <v>33</v>
      </c>
      <c r="O439" s="32"/>
      <c r="P439" s="32"/>
    </row>
    <row r="440" spans="1:16" x14ac:dyDescent="0.25">
      <c r="A440" s="4" t="s">
        <v>808</v>
      </c>
      <c r="B440" s="4" t="s">
        <v>809</v>
      </c>
      <c r="C440" s="5">
        <v>66.547989999999999</v>
      </c>
      <c r="D440" s="5">
        <v>20.245830000000002</v>
      </c>
      <c r="E440" s="45">
        <v>41.879440000000002</v>
      </c>
      <c r="F440" s="5"/>
      <c r="G440" s="6">
        <v>18.333333333333332</v>
      </c>
      <c r="H440" s="6">
        <v>6.333333333333333</v>
      </c>
      <c r="I440" s="48">
        <v>24.666666666666668</v>
      </c>
      <c r="O440" s="32"/>
      <c r="P440" s="32"/>
    </row>
    <row r="441" spans="1:16" x14ac:dyDescent="0.25">
      <c r="A441" s="4" t="s">
        <v>810</v>
      </c>
      <c r="B441" s="4" t="s">
        <v>811</v>
      </c>
      <c r="C441" s="5">
        <v>99.469059999999999</v>
      </c>
      <c r="D441" s="5">
        <v>28.507549999999998</v>
      </c>
      <c r="E441" s="45">
        <v>61.69943</v>
      </c>
      <c r="F441" s="5"/>
      <c r="G441" s="6">
        <v>98.666666666666671</v>
      </c>
      <c r="H441" s="6">
        <v>32</v>
      </c>
      <c r="I441" s="48">
        <v>130.66666666666666</v>
      </c>
      <c r="P441" s="32"/>
    </row>
    <row r="442" spans="1:16" x14ac:dyDescent="0.25">
      <c r="C442" s="5"/>
      <c r="D442" s="5"/>
      <c r="E442" s="5"/>
      <c r="F442" s="5"/>
      <c r="G442" s="5"/>
      <c r="H442" s="5"/>
      <c r="I442" s="5"/>
    </row>
    <row r="443" spans="1:16" x14ac:dyDescent="0.25">
      <c r="A443" s="27" t="s">
        <v>831</v>
      </c>
      <c r="B443" s="27" t="s">
        <v>832</v>
      </c>
      <c r="C443" s="5"/>
      <c r="D443" s="5"/>
      <c r="E443" s="5"/>
      <c r="F443" s="5"/>
      <c r="G443" s="5"/>
      <c r="H443" s="5"/>
      <c r="I443" s="5"/>
    </row>
    <row r="444" spans="1:16" x14ac:dyDescent="0.25">
      <c r="A444" s="27"/>
      <c r="B444" s="27"/>
      <c r="C444" s="5"/>
      <c r="D444" s="5"/>
      <c r="E444" s="5"/>
      <c r="F444" s="5"/>
      <c r="G444" s="5"/>
      <c r="H444" s="5"/>
      <c r="I444" s="5"/>
    </row>
    <row r="445" spans="1:16" x14ac:dyDescent="0.25">
      <c r="A445" s="27" t="s">
        <v>833</v>
      </c>
      <c r="B445" s="28" t="s">
        <v>834</v>
      </c>
      <c r="C445" s="5"/>
      <c r="D445" s="5"/>
      <c r="E445" s="5"/>
      <c r="F445" s="5"/>
      <c r="G445" s="5"/>
      <c r="H445" s="5"/>
      <c r="I445" s="5"/>
    </row>
    <row r="446" spans="1:16" x14ac:dyDescent="0.25">
      <c r="A446" s="26"/>
      <c r="B446" s="28" t="s">
        <v>835</v>
      </c>
      <c r="C446" s="5"/>
      <c r="D446" s="5"/>
      <c r="E446" s="5"/>
      <c r="F446" s="5"/>
      <c r="G446" s="5"/>
      <c r="H446" s="5"/>
      <c r="I446" s="5"/>
    </row>
    <row r="447" spans="1:16" x14ac:dyDescent="0.25">
      <c r="A447" s="26"/>
      <c r="B447" s="28" t="s">
        <v>836</v>
      </c>
      <c r="C447" s="5"/>
      <c r="D447" s="5"/>
      <c r="E447" s="5"/>
      <c r="F447" s="5"/>
      <c r="G447" s="5"/>
      <c r="H447" s="5"/>
      <c r="I447" s="5"/>
    </row>
    <row r="448" spans="1:16" x14ac:dyDescent="0.25">
      <c r="C448" s="5"/>
      <c r="D448" s="5"/>
      <c r="E448" s="5"/>
      <c r="F448" s="5"/>
      <c r="G448" s="5"/>
      <c r="H448" s="5"/>
      <c r="I448" s="5"/>
    </row>
    <row r="449" spans="3:9" x14ac:dyDescent="0.25">
      <c r="C449" s="5"/>
      <c r="D449" s="5"/>
      <c r="E449" s="5"/>
      <c r="F449" s="5"/>
      <c r="G449" s="5"/>
      <c r="H449" s="5"/>
      <c r="I449" s="5"/>
    </row>
    <row r="450" spans="3:9" x14ac:dyDescent="0.25">
      <c r="C450" s="5"/>
      <c r="D450" s="5"/>
      <c r="E450" s="5"/>
      <c r="F450" s="5"/>
      <c r="G450" s="5"/>
      <c r="H450" s="5"/>
      <c r="I450" s="5"/>
    </row>
    <row r="451" spans="3:9" x14ac:dyDescent="0.25">
      <c r="C451" s="5"/>
      <c r="D451" s="5"/>
      <c r="E451" s="5"/>
      <c r="F451" s="5"/>
      <c r="G451" s="5"/>
      <c r="H451" s="5"/>
      <c r="I451" s="5"/>
    </row>
    <row r="452" spans="3:9" x14ac:dyDescent="0.25">
      <c r="C452" s="5"/>
      <c r="D452" s="5"/>
      <c r="E452" s="5"/>
      <c r="F452" s="5"/>
      <c r="G452" s="5"/>
      <c r="H452" s="5"/>
      <c r="I452" s="5"/>
    </row>
    <row r="453" spans="3:9" x14ac:dyDescent="0.25">
      <c r="C453" s="5"/>
      <c r="D453" s="5"/>
      <c r="E453" s="5"/>
      <c r="F453" s="5"/>
      <c r="G453" s="5"/>
      <c r="H453" s="5"/>
      <c r="I453" s="5"/>
    </row>
    <row r="454" spans="3:9" x14ac:dyDescent="0.25">
      <c r="C454" s="5"/>
      <c r="D454" s="5"/>
      <c r="E454" s="5"/>
      <c r="F454" s="5"/>
      <c r="G454" s="5"/>
      <c r="H454" s="5"/>
      <c r="I454" s="5"/>
    </row>
    <row r="455" spans="3:9" x14ac:dyDescent="0.25">
      <c r="C455" s="5"/>
      <c r="D455" s="5"/>
      <c r="E455" s="5"/>
      <c r="F455" s="5"/>
      <c r="G455" s="5"/>
      <c r="H455" s="5"/>
      <c r="I455" s="5"/>
    </row>
    <row r="456" spans="3:9" x14ac:dyDescent="0.25">
      <c r="C456" s="5"/>
      <c r="D456" s="5"/>
      <c r="E456" s="5"/>
      <c r="F456" s="5"/>
      <c r="G456" s="5"/>
      <c r="H456" s="5"/>
      <c r="I456" s="5"/>
    </row>
    <row r="457" spans="3:9" x14ac:dyDescent="0.25">
      <c r="C457" s="5"/>
      <c r="D457" s="5"/>
      <c r="E457" s="5"/>
      <c r="F457" s="5"/>
      <c r="G457" s="5"/>
      <c r="H457" s="5"/>
      <c r="I457" s="5"/>
    </row>
    <row r="458" spans="3:9" x14ac:dyDescent="0.25">
      <c r="C458" s="5"/>
      <c r="D458" s="5"/>
      <c r="E458" s="5"/>
      <c r="F458" s="5"/>
      <c r="G458" s="5"/>
      <c r="H458" s="5"/>
      <c r="I458" s="5"/>
    </row>
    <row r="459" spans="3:9" x14ac:dyDescent="0.25">
      <c r="C459" s="5"/>
      <c r="D459" s="5"/>
      <c r="E459" s="5"/>
      <c r="F459" s="5"/>
      <c r="G459" s="5"/>
      <c r="H459" s="5"/>
      <c r="I459" s="5"/>
    </row>
    <row r="460" spans="3:9" x14ac:dyDescent="0.25">
      <c r="C460" s="5"/>
      <c r="D460" s="5"/>
      <c r="E460" s="5"/>
      <c r="F460" s="5"/>
      <c r="G460" s="5"/>
      <c r="H460" s="5"/>
      <c r="I460" s="5"/>
    </row>
    <row r="461" spans="3:9" x14ac:dyDescent="0.25">
      <c r="C461" s="5"/>
      <c r="D461" s="5"/>
      <c r="E461" s="5"/>
      <c r="F461" s="5"/>
      <c r="G461" s="5"/>
      <c r="H461" s="5"/>
      <c r="I461" s="5"/>
    </row>
    <row r="462" spans="3:9" x14ac:dyDescent="0.25">
      <c r="C462" s="5"/>
      <c r="D462" s="5"/>
      <c r="E462" s="5"/>
      <c r="F462" s="5"/>
      <c r="G462" s="5"/>
      <c r="H462" s="5"/>
      <c r="I462" s="5"/>
    </row>
    <row r="463" spans="3:9" x14ac:dyDescent="0.25">
      <c r="C463" s="5"/>
      <c r="D463" s="5"/>
      <c r="E463" s="5"/>
      <c r="F463" s="5"/>
      <c r="G463" s="5"/>
      <c r="H463" s="5"/>
      <c r="I463" s="5"/>
    </row>
    <row r="464" spans="3:9" x14ac:dyDescent="0.25">
      <c r="C464" s="5"/>
      <c r="D464" s="5"/>
      <c r="E464" s="5"/>
      <c r="F464" s="5"/>
      <c r="G464" s="5"/>
      <c r="H464" s="5"/>
      <c r="I464" s="5"/>
    </row>
    <row r="465" spans="3:9" x14ac:dyDescent="0.25">
      <c r="C465" s="5"/>
      <c r="D465" s="5"/>
      <c r="E465" s="5"/>
      <c r="F465" s="5"/>
      <c r="G465" s="5"/>
      <c r="H465" s="5"/>
      <c r="I465" s="5"/>
    </row>
    <row r="466" spans="3:9" x14ac:dyDescent="0.25">
      <c r="C466" s="5"/>
      <c r="D466" s="5"/>
      <c r="E466" s="5"/>
      <c r="F466" s="5"/>
      <c r="G466" s="5"/>
      <c r="H466" s="5"/>
      <c r="I466" s="5"/>
    </row>
    <row r="467" spans="3:9" x14ac:dyDescent="0.25">
      <c r="C467" s="5"/>
      <c r="D467" s="5"/>
      <c r="E467" s="5"/>
      <c r="F467" s="5"/>
      <c r="G467" s="5"/>
      <c r="H467" s="5"/>
      <c r="I467" s="5"/>
    </row>
    <row r="468" spans="3:9" x14ac:dyDescent="0.25">
      <c r="C468" s="5"/>
      <c r="D468" s="5"/>
      <c r="E468" s="5"/>
      <c r="F468" s="5"/>
      <c r="G468" s="5"/>
      <c r="H468" s="5"/>
      <c r="I468" s="5"/>
    </row>
    <row r="469" spans="3:9" x14ac:dyDescent="0.25">
      <c r="C469" s="5"/>
      <c r="D469" s="5"/>
      <c r="E469" s="5"/>
      <c r="F469" s="5"/>
      <c r="G469" s="5"/>
      <c r="H469" s="5"/>
      <c r="I469" s="5"/>
    </row>
    <row r="470" spans="3:9" x14ac:dyDescent="0.25">
      <c r="C470" s="5"/>
      <c r="D470" s="5"/>
      <c r="E470" s="5"/>
      <c r="F470" s="5"/>
      <c r="G470" s="5"/>
      <c r="H470" s="5"/>
      <c r="I470" s="5"/>
    </row>
    <row r="471" spans="3:9" x14ac:dyDescent="0.25">
      <c r="C471" s="5"/>
      <c r="D471" s="5"/>
      <c r="E471" s="5"/>
      <c r="F471" s="5"/>
      <c r="G471" s="5"/>
      <c r="H471" s="5"/>
      <c r="I471" s="5"/>
    </row>
    <row r="472" spans="3:9" x14ac:dyDescent="0.25">
      <c r="C472" s="5"/>
      <c r="D472" s="5"/>
      <c r="E472" s="5"/>
      <c r="F472" s="5"/>
      <c r="G472" s="5"/>
      <c r="H472" s="5"/>
      <c r="I472" s="5"/>
    </row>
    <row r="473" spans="3:9" x14ac:dyDescent="0.25">
      <c r="C473" s="5"/>
      <c r="D473" s="5"/>
      <c r="E473" s="5"/>
      <c r="F473" s="5"/>
      <c r="G473" s="5"/>
      <c r="H473" s="5"/>
      <c r="I473" s="5"/>
    </row>
    <row r="474" spans="3:9" x14ac:dyDescent="0.25">
      <c r="C474" s="5"/>
      <c r="D474" s="5"/>
      <c r="E474" s="5"/>
      <c r="F474" s="5"/>
      <c r="G474" s="5"/>
      <c r="H474" s="5"/>
      <c r="I474" s="5"/>
    </row>
    <row r="475" spans="3:9" x14ac:dyDescent="0.25">
      <c r="C475" s="5"/>
      <c r="D475" s="5"/>
      <c r="E475" s="5"/>
      <c r="F475" s="5"/>
      <c r="G475" s="5"/>
      <c r="H475" s="5"/>
      <c r="I475" s="5"/>
    </row>
    <row r="476" spans="3:9" x14ac:dyDescent="0.25">
      <c r="C476" s="5"/>
      <c r="D476" s="5"/>
      <c r="E476" s="5"/>
      <c r="F476" s="5"/>
      <c r="G476" s="5"/>
      <c r="H476" s="5"/>
      <c r="I476" s="5"/>
    </row>
    <row r="477" spans="3:9" x14ac:dyDescent="0.25">
      <c r="C477" s="5"/>
      <c r="D477" s="5"/>
      <c r="E477" s="5"/>
      <c r="F477" s="5"/>
      <c r="G477" s="5"/>
      <c r="H477" s="5"/>
      <c r="I477" s="5"/>
    </row>
    <row r="478" spans="3:9" x14ac:dyDescent="0.25">
      <c r="C478" s="5"/>
      <c r="D478" s="5"/>
      <c r="E478" s="5"/>
      <c r="F478" s="5"/>
      <c r="G478" s="5"/>
      <c r="H478" s="5"/>
      <c r="I478" s="5"/>
    </row>
    <row r="479" spans="3:9" x14ac:dyDescent="0.25">
      <c r="C479" s="5"/>
      <c r="D479" s="5"/>
      <c r="E479" s="5"/>
      <c r="F479" s="5"/>
      <c r="G479" s="5"/>
      <c r="H479" s="5"/>
      <c r="I479" s="5"/>
    </row>
  </sheetData>
  <mergeCells count="2">
    <mergeCell ref="G3:I3"/>
    <mergeCell ref="C3:E3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topLeftCell="D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449"/>
  <sheetViews>
    <sheetView showGridLines="0" zoomScaleNormal="100" workbookViewId="0">
      <pane ySplit="5" topLeftCell="A6" activePane="bottomLeft" state="frozen"/>
      <selection activeCell="E375" sqref="E375"/>
      <selection pane="bottomLeft" activeCell="N30" sqref="N30"/>
    </sheetView>
  </sheetViews>
  <sheetFormatPr defaultRowHeight="15" x14ac:dyDescent="0.25"/>
  <cols>
    <col min="1" max="1" width="9.7109375" style="39" customWidth="1"/>
    <col min="2" max="2" width="40.7109375" style="39" bestFit="1" customWidth="1"/>
    <col min="3" max="3" width="10.28515625" style="39" bestFit="1" customWidth="1"/>
    <col min="4" max="4" width="9.42578125" style="39" bestFit="1" customWidth="1"/>
    <col min="5" max="5" width="5.140625" style="39" customWidth="1"/>
    <col min="6" max="6" width="11.140625" style="61" customWidth="1"/>
    <col min="7" max="7" width="10.7109375" style="61" customWidth="1"/>
    <col min="8" max="8" width="10.7109375" style="62" customWidth="1"/>
    <col min="9" max="11" width="9.140625" style="39"/>
    <col min="12" max="12" width="10.5703125" style="39" bestFit="1" customWidth="1"/>
    <col min="13" max="14" width="9.140625" style="39"/>
    <col min="15" max="15" width="9.28515625" style="39" bestFit="1" customWidth="1"/>
    <col min="16" max="16" width="9.42578125" style="39" bestFit="1" customWidth="1"/>
    <col min="17" max="18" width="10.5703125" style="39" bestFit="1" customWidth="1"/>
    <col min="19" max="19" width="9.5703125" style="39" bestFit="1" customWidth="1"/>
    <col min="20" max="16384" width="9.140625" style="39"/>
  </cols>
  <sheetData>
    <row r="1" spans="1:19" ht="18.75" x14ac:dyDescent="0.3">
      <c r="A1" s="11" t="s">
        <v>965</v>
      </c>
    </row>
    <row r="2" spans="1:19" ht="12.75" customHeight="1" x14ac:dyDescent="0.3">
      <c r="A2" s="77"/>
      <c r="B2" s="66"/>
      <c r="C2" s="66"/>
      <c r="D2" s="66"/>
      <c r="E2" s="66"/>
      <c r="F2" s="67"/>
      <c r="G2" s="67"/>
      <c r="H2" s="68"/>
      <c r="I2" s="66"/>
      <c r="J2" s="66"/>
      <c r="K2" s="66"/>
      <c r="L2" s="66"/>
      <c r="M2" s="66"/>
      <c r="N2" s="66"/>
    </row>
    <row r="3" spans="1:19" ht="30.75" customHeight="1" x14ac:dyDescent="0.25">
      <c r="A3" s="66"/>
      <c r="B3" s="71"/>
      <c r="C3" s="66"/>
      <c r="D3" s="66"/>
      <c r="E3" s="66"/>
      <c r="F3" s="91" t="s">
        <v>923</v>
      </c>
      <c r="G3" s="91"/>
      <c r="H3" s="91"/>
      <c r="I3" s="72"/>
      <c r="J3" s="92" t="s">
        <v>955</v>
      </c>
      <c r="K3" s="92"/>
      <c r="L3" s="92"/>
      <c r="M3" s="66"/>
      <c r="N3" s="66"/>
    </row>
    <row r="4" spans="1:19" ht="16.5" customHeight="1" x14ac:dyDescent="0.25">
      <c r="A4" s="66"/>
      <c r="B4" s="66"/>
      <c r="C4" s="66"/>
      <c r="D4" s="66"/>
      <c r="E4" s="66"/>
      <c r="F4" s="92" t="s">
        <v>954</v>
      </c>
      <c r="G4" s="93"/>
      <c r="H4" s="93"/>
      <c r="I4" s="72"/>
      <c r="J4" s="86"/>
      <c r="K4" s="86" t="s">
        <v>954</v>
      </c>
      <c r="L4" s="86"/>
      <c r="M4" s="66"/>
      <c r="N4" s="66"/>
    </row>
    <row r="5" spans="1:19" ht="33.75" customHeight="1" x14ac:dyDescent="0.25">
      <c r="A5" s="73" t="s">
        <v>830</v>
      </c>
      <c r="B5" s="73" t="s">
        <v>846</v>
      </c>
      <c r="C5" s="73" t="s">
        <v>847</v>
      </c>
      <c r="D5" s="73" t="s">
        <v>848</v>
      </c>
      <c r="E5" s="73"/>
      <c r="F5" s="74" t="s">
        <v>826</v>
      </c>
      <c r="G5" s="74" t="s">
        <v>827</v>
      </c>
      <c r="H5" s="74" t="s">
        <v>837</v>
      </c>
      <c r="I5" s="75"/>
      <c r="J5" s="74" t="s">
        <v>826</v>
      </c>
      <c r="K5" s="74" t="s">
        <v>827</v>
      </c>
      <c r="L5" s="74" t="s">
        <v>837</v>
      </c>
      <c r="M5" s="66"/>
      <c r="N5" s="66"/>
    </row>
    <row r="6" spans="1:19" x14ac:dyDescent="0.25">
      <c r="A6" s="39" t="s">
        <v>728</v>
      </c>
      <c r="B6" s="39" t="s">
        <v>729</v>
      </c>
      <c r="C6" s="39" t="s">
        <v>849</v>
      </c>
      <c r="D6" s="39" t="s">
        <v>849</v>
      </c>
      <c r="F6" s="64">
        <v>134.85220000000001</v>
      </c>
      <c r="G6" s="64">
        <v>42.71611</v>
      </c>
      <c r="H6" s="65">
        <v>85.558719999999994</v>
      </c>
      <c r="I6" s="38"/>
      <c r="J6" s="48">
        <v>282.33333333333331</v>
      </c>
      <c r="K6" s="48">
        <v>100.33333333333333</v>
      </c>
      <c r="L6" s="48">
        <v>382.66666666666669</v>
      </c>
      <c r="S6" s="25"/>
    </row>
    <row r="7" spans="1:19" x14ac:dyDescent="0.25">
      <c r="A7" s="39" t="s">
        <v>70</v>
      </c>
      <c r="B7" s="39" t="s">
        <v>71</v>
      </c>
      <c r="C7" s="39" t="s">
        <v>850</v>
      </c>
      <c r="D7" s="39" t="s">
        <v>851</v>
      </c>
      <c r="F7" s="64">
        <v>114.5459</v>
      </c>
      <c r="G7" s="64">
        <v>37.017110000000002</v>
      </c>
      <c r="H7" s="65">
        <v>74.821610000000007</v>
      </c>
      <c r="I7" s="38"/>
      <c r="J7" s="48">
        <v>155.66666666666666</v>
      </c>
      <c r="K7" s="48">
        <v>51.333333333333336</v>
      </c>
      <c r="L7" s="48">
        <v>207</v>
      </c>
      <c r="S7" s="37"/>
    </row>
    <row r="8" spans="1:19" x14ac:dyDescent="0.25">
      <c r="A8" s="39" t="s">
        <v>708</v>
      </c>
      <c r="B8" s="39" t="s">
        <v>709</v>
      </c>
      <c r="C8" s="39" t="s">
        <v>849</v>
      </c>
      <c r="D8" s="39" t="s">
        <v>849</v>
      </c>
      <c r="F8" s="64">
        <v>112.5847</v>
      </c>
      <c r="G8" s="64">
        <v>41.08352</v>
      </c>
      <c r="H8" s="65">
        <v>74.044300000000007</v>
      </c>
      <c r="I8" s="38"/>
      <c r="J8" s="48">
        <v>44</v>
      </c>
      <c r="K8" s="48">
        <v>18.666666666666668</v>
      </c>
      <c r="L8" s="48">
        <v>62.666666666666664</v>
      </c>
      <c r="S8" s="25"/>
    </row>
    <row r="9" spans="1:19" x14ac:dyDescent="0.25">
      <c r="A9" s="39" t="s">
        <v>712</v>
      </c>
      <c r="B9" s="39" t="s">
        <v>713</v>
      </c>
      <c r="C9" s="39" t="s">
        <v>849</v>
      </c>
      <c r="D9" s="39" t="s">
        <v>849</v>
      </c>
      <c r="F9" s="64">
        <v>112.8664</v>
      </c>
      <c r="G9" s="64">
        <v>38.853110000000001</v>
      </c>
      <c r="H9" s="65">
        <v>73.76155</v>
      </c>
      <c r="I9" s="38"/>
      <c r="J9" s="48">
        <v>67.333333333333329</v>
      </c>
      <c r="K9" s="48">
        <v>26</v>
      </c>
      <c r="L9" s="48">
        <v>93.333333333333329</v>
      </c>
      <c r="S9" s="25"/>
    </row>
    <row r="10" spans="1:19" x14ac:dyDescent="0.25">
      <c r="A10" s="39" t="s">
        <v>80</v>
      </c>
      <c r="B10" s="39" t="s">
        <v>81</v>
      </c>
      <c r="C10" s="39" t="s">
        <v>850</v>
      </c>
      <c r="D10" s="39" t="s">
        <v>851</v>
      </c>
      <c r="F10" s="64">
        <v>105.1978</v>
      </c>
      <c r="G10" s="64">
        <v>41.81221</v>
      </c>
      <c r="H10" s="65">
        <v>72.784710000000004</v>
      </c>
      <c r="I10" s="38"/>
      <c r="J10" s="48">
        <v>101</v>
      </c>
      <c r="K10" s="48">
        <v>41.333333333333336</v>
      </c>
      <c r="L10" s="48">
        <v>142.33333333333334</v>
      </c>
      <c r="S10" s="25"/>
    </row>
    <row r="11" spans="1:19" x14ac:dyDescent="0.25">
      <c r="A11" s="39" t="s">
        <v>104</v>
      </c>
      <c r="B11" s="39" t="s">
        <v>852</v>
      </c>
      <c r="C11" s="39" t="s">
        <v>850</v>
      </c>
      <c r="D11" s="39" t="s">
        <v>851</v>
      </c>
      <c r="F11" s="64">
        <v>99.833849999999998</v>
      </c>
      <c r="G11" s="64">
        <v>44.236379999999997</v>
      </c>
      <c r="H11" s="65">
        <v>71.731570000000005</v>
      </c>
      <c r="I11" s="38"/>
      <c r="J11" s="48">
        <v>54.333333333333336</v>
      </c>
      <c r="K11" s="48">
        <v>24</v>
      </c>
      <c r="L11" s="48">
        <v>78.333333333333329</v>
      </c>
      <c r="S11" s="25"/>
    </row>
    <row r="12" spans="1:19" x14ac:dyDescent="0.25">
      <c r="A12" s="39" t="s">
        <v>740</v>
      </c>
      <c r="B12" s="39" t="s">
        <v>741</v>
      </c>
      <c r="C12" s="39" t="s">
        <v>849</v>
      </c>
      <c r="D12" s="39" t="s">
        <v>849</v>
      </c>
      <c r="F12" s="64">
        <v>109.8291</v>
      </c>
      <c r="G12" s="64">
        <v>37.614510000000003</v>
      </c>
      <c r="H12" s="65">
        <v>71.400080000000003</v>
      </c>
      <c r="I12" s="38"/>
      <c r="J12" s="48">
        <v>153.33333333333334</v>
      </c>
      <c r="K12" s="48">
        <v>58.333333333333336</v>
      </c>
      <c r="L12" s="48">
        <v>211.66666666666666</v>
      </c>
      <c r="S12" s="25"/>
    </row>
    <row r="13" spans="1:19" x14ac:dyDescent="0.25">
      <c r="A13" s="39" t="s">
        <v>120</v>
      </c>
      <c r="B13" s="39" t="s">
        <v>121</v>
      </c>
      <c r="C13" s="39" t="s">
        <v>850</v>
      </c>
      <c r="D13" s="39" t="s">
        <v>851</v>
      </c>
      <c r="F13" s="64">
        <v>110.8871</v>
      </c>
      <c r="G13" s="64">
        <v>30.530090000000001</v>
      </c>
      <c r="H13" s="65">
        <v>69.792249999999996</v>
      </c>
      <c r="I13" s="38"/>
      <c r="J13" s="48">
        <v>42.333333333333336</v>
      </c>
      <c r="K13" s="48">
        <v>12</v>
      </c>
      <c r="L13" s="48">
        <v>54.333333333333336</v>
      </c>
      <c r="S13" s="25"/>
    </row>
    <row r="14" spans="1:19" x14ac:dyDescent="0.25">
      <c r="A14" s="39" t="s">
        <v>106</v>
      </c>
      <c r="B14" s="39" t="s">
        <v>854</v>
      </c>
      <c r="C14" s="39" t="s">
        <v>850</v>
      </c>
      <c r="D14" s="39" t="s">
        <v>851</v>
      </c>
      <c r="F14" s="64">
        <v>105.1845</v>
      </c>
      <c r="G14" s="64">
        <v>33.63156</v>
      </c>
      <c r="H14" s="65">
        <v>69.082300000000004</v>
      </c>
      <c r="I14" s="38"/>
      <c r="J14" s="48">
        <v>72.666666666666671</v>
      </c>
      <c r="K14" s="48">
        <v>24</v>
      </c>
      <c r="L14" s="48">
        <v>96.666666666666671</v>
      </c>
      <c r="S14" s="25"/>
    </row>
    <row r="15" spans="1:19" x14ac:dyDescent="0.25">
      <c r="A15" s="39" t="s">
        <v>286</v>
      </c>
      <c r="B15" s="39" t="s">
        <v>871</v>
      </c>
      <c r="C15" s="39" t="s">
        <v>850</v>
      </c>
      <c r="D15" s="39" t="s">
        <v>920</v>
      </c>
      <c r="F15" s="64">
        <v>101.3869</v>
      </c>
      <c r="G15" s="64">
        <v>35.591670000000001</v>
      </c>
      <c r="H15" s="65">
        <v>68.208100000000002</v>
      </c>
      <c r="I15" s="38"/>
      <c r="J15" s="48">
        <v>69</v>
      </c>
      <c r="K15" s="48">
        <v>24.333333333333332</v>
      </c>
      <c r="L15" s="48">
        <v>93.333333333333329</v>
      </c>
      <c r="S15" s="25"/>
    </row>
    <row r="16" spans="1:19" x14ac:dyDescent="0.25">
      <c r="A16" s="39" t="s">
        <v>732</v>
      </c>
      <c r="B16" s="39" t="s">
        <v>733</v>
      </c>
      <c r="C16" s="39" t="s">
        <v>849</v>
      </c>
      <c r="D16" s="39" t="s">
        <v>849</v>
      </c>
      <c r="F16" s="64">
        <v>95.851960000000005</v>
      </c>
      <c r="G16" s="64">
        <v>43.143230000000003</v>
      </c>
      <c r="H16" s="65">
        <v>67.939499999999995</v>
      </c>
      <c r="I16" s="38"/>
      <c r="J16" s="48">
        <v>36</v>
      </c>
      <c r="K16" s="48">
        <v>18</v>
      </c>
      <c r="L16" s="48">
        <v>54</v>
      </c>
      <c r="S16" s="25"/>
    </row>
    <row r="17" spans="1:19" x14ac:dyDescent="0.25">
      <c r="A17" s="39" t="s">
        <v>758</v>
      </c>
      <c r="B17" s="39" t="s">
        <v>759</v>
      </c>
      <c r="C17" s="39" t="s">
        <v>849</v>
      </c>
      <c r="D17" s="39" t="s">
        <v>849</v>
      </c>
      <c r="F17" s="64">
        <v>96.592110000000005</v>
      </c>
      <c r="G17" s="64">
        <v>38.55968</v>
      </c>
      <c r="H17" s="65">
        <v>66.770139999999998</v>
      </c>
      <c r="I17" s="38"/>
      <c r="J17" s="48">
        <v>14</v>
      </c>
      <c r="K17" s="48">
        <v>5.666666666666667</v>
      </c>
      <c r="L17" s="48">
        <v>19.666666666666668</v>
      </c>
      <c r="S17" s="25"/>
    </row>
    <row r="18" spans="1:19" x14ac:dyDescent="0.25">
      <c r="A18" s="39" t="s">
        <v>686</v>
      </c>
      <c r="B18" s="39" t="s">
        <v>925</v>
      </c>
      <c r="C18" s="39" t="s">
        <v>926</v>
      </c>
      <c r="D18" s="39" t="s">
        <v>926</v>
      </c>
      <c r="F18" s="64">
        <v>97.146000000000001</v>
      </c>
      <c r="G18" s="64">
        <v>36.151820000000001</v>
      </c>
      <c r="H18" s="65">
        <v>66.281180000000006</v>
      </c>
      <c r="I18" s="38"/>
      <c r="J18" s="48">
        <v>31.666666666666668</v>
      </c>
      <c r="K18" s="48">
        <v>12.333333333333334</v>
      </c>
      <c r="L18" s="48">
        <v>44</v>
      </c>
    </row>
    <row r="19" spans="1:19" x14ac:dyDescent="0.25">
      <c r="A19" s="39" t="s">
        <v>76</v>
      </c>
      <c r="B19" s="39" t="s">
        <v>77</v>
      </c>
      <c r="C19" s="39" t="s">
        <v>850</v>
      </c>
      <c r="D19" s="39" t="s">
        <v>851</v>
      </c>
      <c r="F19" s="64">
        <v>100.75369999999999</v>
      </c>
      <c r="G19" s="64">
        <v>32.097490000000001</v>
      </c>
      <c r="H19" s="65">
        <v>66.045860000000005</v>
      </c>
      <c r="I19" s="38"/>
      <c r="J19" s="48">
        <v>90</v>
      </c>
      <c r="K19" s="48">
        <v>29</v>
      </c>
      <c r="L19" s="48">
        <v>119</v>
      </c>
    </row>
    <row r="20" spans="1:19" x14ac:dyDescent="0.25">
      <c r="A20" s="39" t="s">
        <v>98</v>
      </c>
      <c r="B20" s="39" t="s">
        <v>859</v>
      </c>
      <c r="C20" s="39" t="s">
        <v>850</v>
      </c>
      <c r="D20" s="39" t="s">
        <v>851</v>
      </c>
      <c r="F20" s="64">
        <v>93.697069999999997</v>
      </c>
      <c r="G20" s="64">
        <v>38.858490000000003</v>
      </c>
      <c r="H20" s="65">
        <v>65.410610000000005</v>
      </c>
      <c r="I20" s="38"/>
      <c r="J20" s="48">
        <v>51.333333333333336</v>
      </c>
      <c r="K20" s="48">
        <v>22</v>
      </c>
      <c r="L20" s="48">
        <v>73.333333333333329</v>
      </c>
    </row>
    <row r="21" spans="1:19" x14ac:dyDescent="0.25">
      <c r="A21" s="39" t="s">
        <v>738</v>
      </c>
      <c r="B21" s="39" t="s">
        <v>739</v>
      </c>
      <c r="C21" s="39" t="s">
        <v>849</v>
      </c>
      <c r="D21" s="39" t="s">
        <v>849</v>
      </c>
      <c r="F21" s="64">
        <v>104.39019999999999</v>
      </c>
      <c r="G21" s="64">
        <v>30.327760000000001</v>
      </c>
      <c r="H21" s="65">
        <v>65.150469999999999</v>
      </c>
      <c r="I21" s="38"/>
      <c r="J21" s="48">
        <v>70.333333333333329</v>
      </c>
      <c r="K21" s="48">
        <v>23</v>
      </c>
      <c r="L21" s="48">
        <v>93.333333333333329</v>
      </c>
    </row>
    <row r="22" spans="1:19" x14ac:dyDescent="0.25">
      <c r="A22" s="39" t="s">
        <v>570</v>
      </c>
      <c r="B22" s="39" t="s">
        <v>571</v>
      </c>
      <c r="C22" s="39" t="s">
        <v>850</v>
      </c>
      <c r="D22" s="39" t="s">
        <v>866</v>
      </c>
      <c r="F22" s="64">
        <v>95.132369999999995</v>
      </c>
      <c r="G22" s="64">
        <v>31.57751</v>
      </c>
      <c r="H22" s="65">
        <v>62.371099999999998</v>
      </c>
      <c r="I22" s="38"/>
      <c r="J22" s="48">
        <v>43.666666666666664</v>
      </c>
      <c r="K22" s="48">
        <v>15</v>
      </c>
      <c r="L22" s="48">
        <v>58.666666666666664</v>
      </c>
    </row>
    <row r="23" spans="1:19" x14ac:dyDescent="0.25">
      <c r="A23" s="39" t="s">
        <v>756</v>
      </c>
      <c r="B23" s="39" t="s">
        <v>757</v>
      </c>
      <c r="C23" s="39" t="s">
        <v>849</v>
      </c>
      <c r="D23" s="39" t="s">
        <v>849</v>
      </c>
      <c r="F23" s="64">
        <v>87.181629999999998</v>
      </c>
      <c r="G23" s="64">
        <v>39.589919999999999</v>
      </c>
      <c r="H23" s="65">
        <v>62.320520000000002</v>
      </c>
      <c r="I23" s="38"/>
      <c r="J23" s="48">
        <v>63.333333333333336</v>
      </c>
      <c r="K23" s="48">
        <v>31</v>
      </c>
      <c r="L23" s="48">
        <v>94.333333333333329</v>
      </c>
    </row>
    <row r="24" spans="1:19" x14ac:dyDescent="0.25">
      <c r="A24" s="39" t="s">
        <v>674</v>
      </c>
      <c r="B24" s="39" t="s">
        <v>675</v>
      </c>
      <c r="C24" s="39" t="s">
        <v>926</v>
      </c>
      <c r="D24" s="39" t="s">
        <v>926</v>
      </c>
      <c r="F24" s="64">
        <v>90.134960000000007</v>
      </c>
      <c r="G24" s="64">
        <v>36.131430000000002</v>
      </c>
      <c r="H24" s="65">
        <v>62.311279999999996</v>
      </c>
      <c r="I24" s="38"/>
      <c r="J24" s="48">
        <v>61</v>
      </c>
      <c r="K24" s="48">
        <v>25.666666666666668</v>
      </c>
      <c r="L24" s="48">
        <v>86.666666666666671</v>
      </c>
    </row>
    <row r="25" spans="1:19" x14ac:dyDescent="0.25">
      <c r="A25" s="39" t="s">
        <v>746</v>
      </c>
      <c r="B25" s="39" t="s">
        <v>747</v>
      </c>
      <c r="C25" s="39" t="s">
        <v>849</v>
      </c>
      <c r="D25" s="39" t="s">
        <v>849</v>
      </c>
      <c r="F25" s="64">
        <v>91.98563</v>
      </c>
      <c r="G25" s="64">
        <v>34.924379999999999</v>
      </c>
      <c r="H25" s="65">
        <v>61.844749999999998</v>
      </c>
      <c r="I25" s="38"/>
      <c r="J25" s="48">
        <v>71.333333333333329</v>
      </c>
      <c r="K25" s="48">
        <v>30</v>
      </c>
      <c r="L25" s="48">
        <v>101.33333333333333</v>
      </c>
    </row>
    <row r="26" spans="1:19" x14ac:dyDescent="0.25">
      <c r="A26" s="39" t="s">
        <v>810</v>
      </c>
      <c r="B26" s="39" t="s">
        <v>811</v>
      </c>
      <c r="C26" s="39" t="s">
        <v>856</v>
      </c>
      <c r="D26" s="39" t="s">
        <v>856</v>
      </c>
      <c r="F26" s="64">
        <v>99.469059999999999</v>
      </c>
      <c r="G26" s="64">
        <v>28.507549999999998</v>
      </c>
      <c r="H26" s="65">
        <v>61.69943</v>
      </c>
      <c r="I26" s="38"/>
      <c r="J26" s="48">
        <v>98.666666666666671</v>
      </c>
      <c r="K26" s="48">
        <v>32</v>
      </c>
      <c r="L26" s="48">
        <v>130.66666666666666</v>
      </c>
    </row>
    <row r="27" spans="1:19" x14ac:dyDescent="0.25">
      <c r="A27" s="39" t="s">
        <v>680</v>
      </c>
      <c r="B27" s="39" t="s">
        <v>860</v>
      </c>
      <c r="C27" s="39" t="s">
        <v>926</v>
      </c>
      <c r="D27" s="39" t="s">
        <v>926</v>
      </c>
      <c r="F27" s="64">
        <v>92.959159999999997</v>
      </c>
      <c r="G27" s="64">
        <v>31.338380000000001</v>
      </c>
      <c r="H27" s="65">
        <v>61.397010000000002</v>
      </c>
      <c r="I27" s="38"/>
      <c r="J27" s="48">
        <v>99</v>
      </c>
      <c r="K27" s="48">
        <v>34.666666666666664</v>
      </c>
      <c r="L27" s="48">
        <v>133.66666666666666</v>
      </c>
    </row>
    <row r="28" spans="1:19" x14ac:dyDescent="0.25">
      <c r="A28" s="39" t="s">
        <v>146</v>
      </c>
      <c r="B28" s="39" t="s">
        <v>857</v>
      </c>
      <c r="C28" s="39" t="s">
        <v>850</v>
      </c>
      <c r="D28" s="39" t="s">
        <v>858</v>
      </c>
      <c r="F28" s="64">
        <v>89.929450000000003</v>
      </c>
      <c r="G28" s="64">
        <v>33.381639999999997</v>
      </c>
      <c r="H28" s="65">
        <v>61.03839</v>
      </c>
      <c r="I28" s="38"/>
      <c r="J28" s="48">
        <v>91.666666666666671</v>
      </c>
      <c r="K28" s="48">
        <v>34</v>
      </c>
      <c r="L28" s="48">
        <v>125.66666666666667</v>
      </c>
    </row>
    <row r="29" spans="1:19" x14ac:dyDescent="0.25">
      <c r="A29" s="39" t="s">
        <v>150</v>
      </c>
      <c r="B29" s="39" t="s">
        <v>868</v>
      </c>
      <c r="C29" s="39" t="s">
        <v>850</v>
      </c>
      <c r="D29" s="39" t="s">
        <v>858</v>
      </c>
      <c r="F29" s="64">
        <v>91.480159999999998</v>
      </c>
      <c r="G29" s="64">
        <v>31.256309999999999</v>
      </c>
      <c r="H29" s="65">
        <v>60.820160000000001</v>
      </c>
      <c r="I29" s="38"/>
      <c r="J29" s="48">
        <v>85.333333333333329</v>
      </c>
      <c r="K29" s="48">
        <v>29.666666666666668</v>
      </c>
      <c r="L29" s="48">
        <v>115</v>
      </c>
    </row>
    <row r="30" spans="1:19" x14ac:dyDescent="0.25">
      <c r="A30" s="39" t="s">
        <v>560</v>
      </c>
      <c r="B30" s="39" t="s">
        <v>561</v>
      </c>
      <c r="C30" s="39" t="s">
        <v>850</v>
      </c>
      <c r="D30" s="39" t="s">
        <v>866</v>
      </c>
      <c r="F30" s="64">
        <v>88.586299999999994</v>
      </c>
      <c r="G30" s="64">
        <v>34.647309999999997</v>
      </c>
      <c r="H30" s="65">
        <v>60.68486</v>
      </c>
      <c r="I30" s="38"/>
      <c r="J30" s="48">
        <v>63.333333333333336</v>
      </c>
      <c r="K30" s="48">
        <v>23.333333333333332</v>
      </c>
      <c r="L30" s="48">
        <v>86.666666666666671</v>
      </c>
    </row>
    <row r="31" spans="1:19" x14ac:dyDescent="0.25">
      <c r="A31" s="39" t="s">
        <v>762</v>
      </c>
      <c r="B31" s="39" t="s">
        <v>763</v>
      </c>
      <c r="C31" s="39" t="s">
        <v>856</v>
      </c>
      <c r="D31" s="39" t="s">
        <v>856</v>
      </c>
      <c r="F31" s="64">
        <v>80.759</v>
      </c>
      <c r="G31" s="64">
        <v>40.49906</v>
      </c>
      <c r="H31" s="65">
        <v>60.63711</v>
      </c>
      <c r="I31" s="38"/>
      <c r="J31" s="48">
        <v>10.333333333333334</v>
      </c>
      <c r="K31" s="48">
        <v>5.333333333333333</v>
      </c>
      <c r="L31" s="48">
        <v>15.666666666666666</v>
      </c>
    </row>
    <row r="32" spans="1:19" x14ac:dyDescent="0.25">
      <c r="A32" s="39" t="s">
        <v>786</v>
      </c>
      <c r="B32" s="39" t="s">
        <v>787</v>
      </c>
      <c r="C32" s="39" t="s">
        <v>856</v>
      </c>
      <c r="D32" s="39" t="s">
        <v>856</v>
      </c>
      <c r="F32" s="64">
        <v>94.782669999999996</v>
      </c>
      <c r="G32" s="64">
        <v>29.562419999999999</v>
      </c>
      <c r="H32" s="65">
        <v>60.46622</v>
      </c>
      <c r="I32" s="38"/>
      <c r="J32" s="48">
        <v>32.333333333333336</v>
      </c>
      <c r="K32" s="48">
        <v>11</v>
      </c>
      <c r="L32" s="48">
        <v>43.333333333333336</v>
      </c>
    </row>
    <row r="33" spans="1:12" x14ac:dyDescent="0.25">
      <c r="A33" s="39" t="s">
        <v>752</v>
      </c>
      <c r="B33" s="39" t="s">
        <v>753</v>
      </c>
      <c r="C33" s="39" t="s">
        <v>849</v>
      </c>
      <c r="D33" s="39" t="s">
        <v>849</v>
      </c>
      <c r="F33" s="64">
        <v>95.607150000000004</v>
      </c>
      <c r="G33" s="64">
        <v>29.758330000000001</v>
      </c>
      <c r="H33" s="65">
        <v>60.450319999999998</v>
      </c>
      <c r="I33" s="38"/>
      <c r="J33" s="48">
        <v>133</v>
      </c>
      <c r="K33" s="48">
        <v>46.666666666666664</v>
      </c>
      <c r="L33" s="48">
        <v>179.66666666666666</v>
      </c>
    </row>
    <row r="34" spans="1:12" x14ac:dyDescent="0.25">
      <c r="A34" s="39" t="s">
        <v>706</v>
      </c>
      <c r="B34" s="39" t="s">
        <v>707</v>
      </c>
      <c r="C34" s="39" t="s">
        <v>849</v>
      </c>
      <c r="D34" s="39" t="s">
        <v>849</v>
      </c>
      <c r="F34" s="64">
        <v>82.585359999999994</v>
      </c>
      <c r="G34" s="64">
        <v>40.382640000000002</v>
      </c>
      <c r="H34" s="65">
        <v>60.318629999999999</v>
      </c>
      <c r="I34" s="38"/>
      <c r="J34" s="48">
        <v>19.333333333333332</v>
      </c>
      <c r="K34" s="48">
        <v>10.666666666666666</v>
      </c>
      <c r="L34" s="48">
        <v>30</v>
      </c>
    </row>
    <row r="35" spans="1:12" x14ac:dyDescent="0.25">
      <c r="A35" s="39" t="s">
        <v>230</v>
      </c>
      <c r="B35" s="39" t="s">
        <v>231</v>
      </c>
      <c r="C35" s="39" t="s">
        <v>850</v>
      </c>
      <c r="D35" s="39" t="s">
        <v>863</v>
      </c>
      <c r="F35" s="64">
        <v>88.157799999999995</v>
      </c>
      <c r="G35" s="64">
        <v>33.714750000000002</v>
      </c>
      <c r="H35" s="65">
        <v>60.251240000000003</v>
      </c>
      <c r="I35" s="38"/>
      <c r="J35" s="48">
        <v>105</v>
      </c>
      <c r="K35" s="48">
        <v>41.666666666666664</v>
      </c>
      <c r="L35" s="48">
        <v>146.66666666666666</v>
      </c>
    </row>
    <row r="36" spans="1:12" x14ac:dyDescent="0.25">
      <c r="A36" s="39" t="s">
        <v>74</v>
      </c>
      <c r="B36" s="39" t="s">
        <v>75</v>
      </c>
      <c r="C36" s="39" t="s">
        <v>850</v>
      </c>
      <c r="D36" s="39" t="s">
        <v>851</v>
      </c>
      <c r="F36" s="64">
        <v>90.19502</v>
      </c>
      <c r="G36" s="64">
        <v>31.495100000000001</v>
      </c>
      <c r="H36" s="65">
        <v>60.062930000000001</v>
      </c>
      <c r="I36" s="38"/>
      <c r="J36" s="48">
        <v>78.666666666666671</v>
      </c>
      <c r="K36" s="48">
        <v>28</v>
      </c>
      <c r="L36" s="48">
        <v>106.66666666666667</v>
      </c>
    </row>
    <row r="37" spans="1:12" x14ac:dyDescent="0.25">
      <c r="A37" s="39" t="s">
        <v>750</v>
      </c>
      <c r="B37" s="39" t="s">
        <v>751</v>
      </c>
      <c r="C37" s="39" t="s">
        <v>849</v>
      </c>
      <c r="D37" s="39" t="s">
        <v>849</v>
      </c>
      <c r="F37" s="64">
        <v>93.833410000000001</v>
      </c>
      <c r="G37" s="64">
        <v>29.296600000000002</v>
      </c>
      <c r="H37" s="65">
        <v>59.918819999999997</v>
      </c>
      <c r="I37" s="38"/>
      <c r="J37" s="48">
        <v>54.666666666666664</v>
      </c>
      <c r="K37" s="48">
        <v>19</v>
      </c>
      <c r="L37" s="48">
        <v>73.666666666666671</v>
      </c>
    </row>
    <row r="38" spans="1:12" x14ac:dyDescent="0.25">
      <c r="A38" s="39" t="s">
        <v>770</v>
      </c>
      <c r="B38" s="39" t="s">
        <v>771</v>
      </c>
      <c r="C38" s="39" t="s">
        <v>856</v>
      </c>
      <c r="D38" s="39" t="s">
        <v>856</v>
      </c>
      <c r="F38" s="64">
        <v>90.330780000000004</v>
      </c>
      <c r="G38" s="64">
        <v>31.10793</v>
      </c>
      <c r="H38" s="65">
        <v>59.654089999999997</v>
      </c>
      <c r="I38" s="38"/>
      <c r="J38" s="48">
        <v>13</v>
      </c>
      <c r="K38" s="48">
        <v>4.666666666666667</v>
      </c>
      <c r="L38" s="48">
        <v>17.666666666666668</v>
      </c>
    </row>
    <row r="39" spans="1:12" x14ac:dyDescent="0.25">
      <c r="A39" s="39" t="s">
        <v>126</v>
      </c>
      <c r="B39" s="39" t="s">
        <v>127</v>
      </c>
      <c r="C39" s="39" t="s">
        <v>850</v>
      </c>
      <c r="D39" s="39" t="s">
        <v>851</v>
      </c>
      <c r="F39" s="64">
        <v>85.954409999999996</v>
      </c>
      <c r="G39" s="64">
        <v>33.882150000000003</v>
      </c>
      <c r="H39" s="65">
        <v>59.492170000000002</v>
      </c>
      <c r="I39" s="38"/>
      <c r="J39" s="48">
        <v>30</v>
      </c>
      <c r="K39" s="48">
        <v>12</v>
      </c>
      <c r="L39" s="48">
        <v>42</v>
      </c>
    </row>
    <row r="40" spans="1:12" x14ac:dyDescent="0.25">
      <c r="A40" s="39" t="s">
        <v>688</v>
      </c>
      <c r="B40" s="39" t="s">
        <v>689</v>
      </c>
      <c r="C40" s="39" t="s">
        <v>926</v>
      </c>
      <c r="D40" s="39" t="s">
        <v>926</v>
      </c>
      <c r="F40" s="64">
        <v>91.504750000000001</v>
      </c>
      <c r="G40" s="64">
        <v>27.13907</v>
      </c>
      <c r="H40" s="65">
        <v>58.225430000000003</v>
      </c>
      <c r="I40" s="38"/>
      <c r="J40" s="48">
        <v>38.333333333333336</v>
      </c>
      <c r="K40" s="48">
        <v>12</v>
      </c>
      <c r="L40" s="48">
        <v>50.333333333333336</v>
      </c>
    </row>
    <row r="41" spans="1:12" x14ac:dyDescent="0.25">
      <c r="A41" s="39" t="s">
        <v>72</v>
      </c>
      <c r="B41" s="39" t="s">
        <v>73</v>
      </c>
      <c r="C41" s="39" t="s">
        <v>850</v>
      </c>
      <c r="D41" s="39" t="s">
        <v>851</v>
      </c>
      <c r="F41" s="64">
        <v>87.166749999999993</v>
      </c>
      <c r="G41" s="64">
        <v>30.95261</v>
      </c>
      <c r="H41" s="65">
        <v>58.014580000000002</v>
      </c>
      <c r="I41" s="38"/>
      <c r="J41" s="48">
        <v>79.333333333333329</v>
      </c>
      <c r="K41" s="48">
        <v>30.333333333333332</v>
      </c>
      <c r="L41" s="48">
        <v>109.66666666666667</v>
      </c>
    </row>
    <row r="42" spans="1:12" x14ac:dyDescent="0.25">
      <c r="A42" s="39" t="s">
        <v>136</v>
      </c>
      <c r="B42" s="39" t="s">
        <v>137</v>
      </c>
      <c r="C42" s="39" t="s">
        <v>850</v>
      </c>
      <c r="D42" s="39" t="s">
        <v>851</v>
      </c>
      <c r="F42" s="64">
        <v>82.897859999999994</v>
      </c>
      <c r="G42" s="64">
        <v>33.075279999999999</v>
      </c>
      <c r="H42" s="65">
        <v>57.92154</v>
      </c>
      <c r="I42" s="38"/>
      <c r="J42" s="48">
        <v>25.333333333333332</v>
      </c>
      <c r="K42" s="48">
        <v>9.6666666666666661</v>
      </c>
      <c r="L42" s="48">
        <v>35</v>
      </c>
    </row>
    <row r="43" spans="1:12" x14ac:dyDescent="0.25">
      <c r="A43" s="39" t="s">
        <v>156</v>
      </c>
      <c r="B43" s="39" t="s">
        <v>157</v>
      </c>
      <c r="C43" s="39" t="s">
        <v>850</v>
      </c>
      <c r="D43" s="39" t="s">
        <v>858</v>
      </c>
      <c r="F43" s="64">
        <v>88.836089999999999</v>
      </c>
      <c r="G43" s="64">
        <v>28.254950000000001</v>
      </c>
      <c r="H43" s="65">
        <v>57.77196</v>
      </c>
      <c r="I43" s="38"/>
      <c r="J43" s="48">
        <v>43.333333333333336</v>
      </c>
      <c r="K43" s="48">
        <v>14.666666666666666</v>
      </c>
      <c r="L43" s="48">
        <v>58</v>
      </c>
    </row>
    <row r="44" spans="1:12" x14ac:dyDescent="0.25">
      <c r="A44" s="39" t="s">
        <v>32</v>
      </c>
      <c r="B44" s="39" t="s">
        <v>33</v>
      </c>
      <c r="C44" s="39" t="s">
        <v>850</v>
      </c>
      <c r="D44" s="39" t="s">
        <v>853</v>
      </c>
      <c r="F44" s="64">
        <v>87.944370000000006</v>
      </c>
      <c r="G44" s="64">
        <v>29.449339999999999</v>
      </c>
      <c r="H44" s="65">
        <v>57.743729999999999</v>
      </c>
      <c r="I44" s="38"/>
      <c r="J44" s="48">
        <v>165.66666666666666</v>
      </c>
      <c r="K44" s="48">
        <v>58</v>
      </c>
      <c r="L44" s="48">
        <v>223.66666666666666</v>
      </c>
    </row>
    <row r="45" spans="1:12" x14ac:dyDescent="0.25">
      <c r="A45" s="39" t="s">
        <v>86</v>
      </c>
      <c r="B45" s="39" t="s">
        <v>87</v>
      </c>
      <c r="C45" s="39" t="s">
        <v>850</v>
      </c>
      <c r="D45" s="39" t="s">
        <v>851</v>
      </c>
      <c r="F45" s="64">
        <v>87.022099999999995</v>
      </c>
      <c r="G45" s="64">
        <v>31.160309999999999</v>
      </c>
      <c r="H45" s="65">
        <v>57.559809999999999</v>
      </c>
      <c r="I45" s="38"/>
      <c r="J45" s="48">
        <v>53</v>
      </c>
      <c r="K45" s="48">
        <v>20</v>
      </c>
      <c r="L45" s="48">
        <v>73</v>
      </c>
    </row>
    <row r="46" spans="1:12" x14ac:dyDescent="0.25">
      <c r="A46" s="39" t="s">
        <v>132</v>
      </c>
      <c r="B46" s="39" t="s">
        <v>133</v>
      </c>
      <c r="C46" s="39" t="s">
        <v>850</v>
      </c>
      <c r="D46" s="39" t="s">
        <v>851</v>
      </c>
      <c r="F46" s="64">
        <v>82.991259999999997</v>
      </c>
      <c r="G46" s="64">
        <v>32.562440000000002</v>
      </c>
      <c r="H46" s="65">
        <v>57.323439999999998</v>
      </c>
      <c r="I46" s="38"/>
      <c r="J46" s="48">
        <v>43</v>
      </c>
      <c r="K46" s="48">
        <v>17.333333333333332</v>
      </c>
      <c r="L46" s="48">
        <v>60.333333333333336</v>
      </c>
    </row>
    <row r="47" spans="1:12" x14ac:dyDescent="0.25">
      <c r="A47" s="39" t="s">
        <v>724</v>
      </c>
      <c r="B47" s="39" t="s">
        <v>725</v>
      </c>
      <c r="C47" s="39" t="s">
        <v>849</v>
      </c>
      <c r="D47" s="39" t="s">
        <v>849</v>
      </c>
      <c r="F47" s="64">
        <v>86.142910000000001</v>
      </c>
      <c r="G47" s="64">
        <v>31.17727</v>
      </c>
      <c r="H47" s="65">
        <v>57.308210000000003</v>
      </c>
      <c r="I47" s="38"/>
      <c r="J47" s="48">
        <v>59.333333333333336</v>
      </c>
      <c r="K47" s="48">
        <v>23.333333333333332</v>
      </c>
      <c r="L47" s="48">
        <v>82.666666666666671</v>
      </c>
    </row>
    <row r="48" spans="1:12" x14ac:dyDescent="0.25">
      <c r="A48" s="39" t="s">
        <v>224</v>
      </c>
      <c r="B48" s="39" t="s">
        <v>225</v>
      </c>
      <c r="C48" s="39" t="s">
        <v>850</v>
      </c>
      <c r="D48" s="39" t="s">
        <v>863</v>
      </c>
      <c r="F48" s="64">
        <v>87.624049999999997</v>
      </c>
      <c r="G48" s="64">
        <v>28.854189999999999</v>
      </c>
      <c r="H48" s="65">
        <v>57.247819999999997</v>
      </c>
      <c r="I48" s="38"/>
      <c r="J48" s="48">
        <v>310</v>
      </c>
      <c r="K48" s="48">
        <v>107</v>
      </c>
      <c r="L48" s="48">
        <v>417</v>
      </c>
    </row>
    <row r="49" spans="1:12" x14ac:dyDescent="0.25">
      <c r="A49" s="39" t="s">
        <v>42</v>
      </c>
      <c r="B49" s="39" t="s">
        <v>861</v>
      </c>
      <c r="C49" s="39" t="s">
        <v>850</v>
      </c>
      <c r="D49" s="39" t="s">
        <v>853</v>
      </c>
      <c r="F49" s="64">
        <v>86.495760000000004</v>
      </c>
      <c r="G49" s="64">
        <v>28.414809999999999</v>
      </c>
      <c r="H49" s="65">
        <v>57.097029999999997</v>
      </c>
      <c r="I49" s="38"/>
      <c r="J49" s="48">
        <v>85</v>
      </c>
      <c r="K49" s="48">
        <v>28</v>
      </c>
      <c r="L49" s="48">
        <v>113</v>
      </c>
    </row>
    <row r="50" spans="1:12" x14ac:dyDescent="0.25">
      <c r="A50" s="39" t="s">
        <v>684</v>
      </c>
      <c r="B50" s="39" t="s">
        <v>685</v>
      </c>
      <c r="C50" s="39" t="s">
        <v>926</v>
      </c>
      <c r="D50" s="39" t="s">
        <v>926</v>
      </c>
      <c r="F50" s="64">
        <v>85.537880000000001</v>
      </c>
      <c r="G50" s="64">
        <v>30.150120000000001</v>
      </c>
      <c r="H50" s="65">
        <v>57.09695</v>
      </c>
      <c r="I50" s="38"/>
      <c r="J50" s="48">
        <v>69</v>
      </c>
      <c r="K50" s="48">
        <v>25.333333333333332</v>
      </c>
      <c r="L50" s="48">
        <v>94.333333333333329</v>
      </c>
    </row>
    <row r="51" spans="1:12" x14ac:dyDescent="0.25">
      <c r="A51" s="39" t="s">
        <v>672</v>
      </c>
      <c r="B51" s="39" t="s">
        <v>673</v>
      </c>
      <c r="C51" s="39" t="s">
        <v>926</v>
      </c>
      <c r="D51" s="39" t="s">
        <v>926</v>
      </c>
      <c r="F51" s="64">
        <v>89.144379999999998</v>
      </c>
      <c r="G51" s="64">
        <v>27.672840000000001</v>
      </c>
      <c r="H51" s="65">
        <v>56.873559999999998</v>
      </c>
      <c r="I51" s="38"/>
      <c r="J51" s="48">
        <v>92.666666666666671</v>
      </c>
      <c r="K51" s="48">
        <v>31.666666666666668</v>
      </c>
      <c r="L51" s="48">
        <v>124.33333333333333</v>
      </c>
    </row>
    <row r="52" spans="1:12" x14ac:dyDescent="0.25">
      <c r="A52" s="39" t="s">
        <v>88</v>
      </c>
      <c r="B52" s="39" t="s">
        <v>89</v>
      </c>
      <c r="C52" s="39" t="s">
        <v>850</v>
      </c>
      <c r="D52" s="39" t="s">
        <v>851</v>
      </c>
      <c r="F52" s="64">
        <v>89.459149999999994</v>
      </c>
      <c r="G52" s="64">
        <v>26.460149999999999</v>
      </c>
      <c r="H52" s="65">
        <v>56.835079999999998</v>
      </c>
      <c r="I52" s="38"/>
      <c r="J52" s="48">
        <v>155.33333333333334</v>
      </c>
      <c r="K52" s="48">
        <v>48.666666666666664</v>
      </c>
      <c r="L52" s="48">
        <v>204</v>
      </c>
    </row>
    <row r="53" spans="1:12" x14ac:dyDescent="0.25">
      <c r="A53" s="39" t="s">
        <v>534</v>
      </c>
      <c r="B53" s="39" t="s">
        <v>535</v>
      </c>
      <c r="C53" s="39" t="s">
        <v>850</v>
      </c>
      <c r="D53" s="39" t="s">
        <v>866</v>
      </c>
      <c r="F53" s="64">
        <v>80.371799999999993</v>
      </c>
      <c r="G53" s="64">
        <v>34.933030000000002</v>
      </c>
      <c r="H53" s="65">
        <v>56.820129999999999</v>
      </c>
      <c r="I53" s="38"/>
      <c r="J53" s="48">
        <v>45</v>
      </c>
      <c r="K53" s="48">
        <v>20</v>
      </c>
      <c r="L53" s="48">
        <v>65</v>
      </c>
    </row>
    <row r="54" spans="1:12" x14ac:dyDescent="0.25">
      <c r="A54" s="39" t="s">
        <v>714</v>
      </c>
      <c r="B54" s="39" t="s">
        <v>715</v>
      </c>
      <c r="C54" s="39" t="s">
        <v>849</v>
      </c>
      <c r="D54" s="39" t="s">
        <v>849</v>
      </c>
      <c r="F54" s="64">
        <v>89.843379999999996</v>
      </c>
      <c r="G54" s="64">
        <v>26.127389999999998</v>
      </c>
      <c r="H54" s="65">
        <v>56.62424</v>
      </c>
      <c r="I54" s="38"/>
      <c r="J54" s="48">
        <v>52</v>
      </c>
      <c r="K54" s="48">
        <v>16.333333333333332</v>
      </c>
      <c r="L54" s="48">
        <v>68.333333333333329</v>
      </c>
    </row>
    <row r="55" spans="1:12" x14ac:dyDescent="0.25">
      <c r="A55" s="39" t="s">
        <v>84</v>
      </c>
      <c r="B55" s="39" t="s">
        <v>85</v>
      </c>
      <c r="C55" s="39" t="s">
        <v>850</v>
      </c>
      <c r="D55" s="39" t="s">
        <v>851</v>
      </c>
      <c r="F55" s="64">
        <v>82.762119999999996</v>
      </c>
      <c r="G55" s="64">
        <v>31.032830000000001</v>
      </c>
      <c r="H55" s="65">
        <v>56.617100000000001</v>
      </c>
      <c r="I55" s="38"/>
      <c r="J55" s="48">
        <v>122.66666666666667</v>
      </c>
      <c r="K55" s="48">
        <v>45.666666666666664</v>
      </c>
      <c r="L55" s="48">
        <v>168.33333333333334</v>
      </c>
    </row>
    <row r="56" spans="1:12" x14ac:dyDescent="0.25">
      <c r="A56" s="39" t="s">
        <v>702</v>
      </c>
      <c r="B56" s="39" t="s">
        <v>703</v>
      </c>
      <c r="C56" s="39" t="s">
        <v>849</v>
      </c>
      <c r="D56" s="39" t="s">
        <v>849</v>
      </c>
      <c r="F56" s="64">
        <v>88.726749999999996</v>
      </c>
      <c r="G56" s="64">
        <v>26.035889999999998</v>
      </c>
      <c r="H56" s="65">
        <v>56.460610000000003</v>
      </c>
      <c r="I56" s="38"/>
      <c r="J56" s="48">
        <v>44.333333333333336</v>
      </c>
      <c r="K56" s="48">
        <v>14</v>
      </c>
      <c r="L56" s="48">
        <v>58.333333333333336</v>
      </c>
    </row>
    <row r="57" spans="1:12" x14ac:dyDescent="0.25">
      <c r="A57" s="39" t="s">
        <v>0</v>
      </c>
      <c r="B57" s="39" t="s">
        <v>1</v>
      </c>
      <c r="C57" s="39" t="s">
        <v>850</v>
      </c>
      <c r="D57" s="39" t="s">
        <v>865</v>
      </c>
      <c r="F57" s="64">
        <v>81.338130000000007</v>
      </c>
      <c r="G57" s="64">
        <v>33.107810000000001</v>
      </c>
      <c r="H57" s="65">
        <v>56.438160000000003</v>
      </c>
      <c r="I57" s="38"/>
      <c r="J57" s="48">
        <v>72.666666666666671</v>
      </c>
      <c r="K57" s="48">
        <v>31.666666666666668</v>
      </c>
      <c r="L57" s="48">
        <v>104.33333333333333</v>
      </c>
    </row>
    <row r="58" spans="1:12" x14ac:dyDescent="0.25">
      <c r="A58" s="39" t="s">
        <v>386</v>
      </c>
      <c r="B58" s="39" t="s">
        <v>886</v>
      </c>
      <c r="C58" s="39" t="s">
        <v>850</v>
      </c>
      <c r="D58" s="39" t="s">
        <v>855</v>
      </c>
      <c r="F58" s="64">
        <v>76.818079999999995</v>
      </c>
      <c r="G58" s="64">
        <v>35.726570000000002</v>
      </c>
      <c r="H58" s="65">
        <v>56.423819999999999</v>
      </c>
      <c r="I58" s="38"/>
      <c r="J58" s="48">
        <v>31.666666666666668</v>
      </c>
      <c r="K58" s="48">
        <v>14</v>
      </c>
      <c r="L58" s="48">
        <v>45.666666666666664</v>
      </c>
    </row>
    <row r="59" spans="1:12" x14ac:dyDescent="0.25">
      <c r="A59" s="39" t="s">
        <v>46</v>
      </c>
      <c r="B59" s="39" t="s">
        <v>867</v>
      </c>
      <c r="C59" s="39" t="s">
        <v>850</v>
      </c>
      <c r="D59" s="39" t="s">
        <v>853</v>
      </c>
      <c r="F59" s="64">
        <v>83.610349999999997</v>
      </c>
      <c r="G59" s="64">
        <v>30.441050000000001</v>
      </c>
      <c r="H59" s="65">
        <v>56.152589999999996</v>
      </c>
      <c r="I59" s="38"/>
      <c r="J59" s="48">
        <v>60</v>
      </c>
      <c r="K59" s="48">
        <v>23.333333333333332</v>
      </c>
      <c r="L59" s="48">
        <v>83.333333333333329</v>
      </c>
    </row>
    <row r="60" spans="1:12" x14ac:dyDescent="0.25">
      <c r="A60" s="39" t="s">
        <v>692</v>
      </c>
      <c r="B60" s="39" t="s">
        <v>693</v>
      </c>
      <c r="C60" s="39" t="s">
        <v>926</v>
      </c>
      <c r="D60" s="39" t="s">
        <v>926</v>
      </c>
      <c r="F60" s="64">
        <v>85.416910000000001</v>
      </c>
      <c r="G60" s="64">
        <v>27.53519</v>
      </c>
      <c r="H60" s="65">
        <v>55.663899999999998</v>
      </c>
      <c r="I60" s="38"/>
      <c r="J60" s="48">
        <v>52.333333333333336</v>
      </c>
      <c r="K60" s="48">
        <v>18</v>
      </c>
      <c r="L60" s="48">
        <v>70.333333333333329</v>
      </c>
    </row>
    <row r="61" spans="1:12" x14ac:dyDescent="0.25">
      <c r="A61" s="39" t="s">
        <v>24</v>
      </c>
      <c r="B61" s="39" t="s">
        <v>25</v>
      </c>
      <c r="C61" s="39" t="s">
        <v>850</v>
      </c>
      <c r="D61" s="39" t="s">
        <v>853</v>
      </c>
      <c r="F61" s="64">
        <v>83.084599999999995</v>
      </c>
      <c r="G61" s="64">
        <v>29.28321</v>
      </c>
      <c r="H61" s="65">
        <v>55.514090000000003</v>
      </c>
      <c r="I61" s="38"/>
      <c r="J61" s="48">
        <v>89</v>
      </c>
      <c r="K61" s="48">
        <v>33</v>
      </c>
      <c r="L61" s="48">
        <v>122</v>
      </c>
    </row>
    <row r="62" spans="1:12" x14ac:dyDescent="0.25">
      <c r="A62" s="39" t="s">
        <v>66</v>
      </c>
      <c r="B62" s="39" t="s">
        <v>67</v>
      </c>
      <c r="C62" s="39" t="s">
        <v>850</v>
      </c>
      <c r="D62" s="39" t="s">
        <v>851</v>
      </c>
      <c r="F62" s="64">
        <v>82.01343</v>
      </c>
      <c r="G62" s="64">
        <v>29.466840000000001</v>
      </c>
      <c r="H62" s="65">
        <v>55.158230000000003</v>
      </c>
      <c r="I62" s="38"/>
      <c r="J62" s="48">
        <v>96.333333333333329</v>
      </c>
      <c r="K62" s="48">
        <v>36</v>
      </c>
      <c r="L62" s="48">
        <v>132.33333333333334</v>
      </c>
    </row>
    <row r="63" spans="1:12" x14ac:dyDescent="0.25">
      <c r="A63" s="39" t="s">
        <v>154</v>
      </c>
      <c r="B63" s="39" t="s">
        <v>155</v>
      </c>
      <c r="C63" s="39" t="s">
        <v>850</v>
      </c>
      <c r="D63" s="39" t="s">
        <v>858</v>
      </c>
      <c r="F63" s="64">
        <v>82.572749999999999</v>
      </c>
      <c r="G63" s="64">
        <v>27.874639999999999</v>
      </c>
      <c r="H63" s="65">
        <v>55.135460000000002</v>
      </c>
      <c r="I63" s="38"/>
      <c r="J63" s="48">
        <v>30.333333333333332</v>
      </c>
      <c r="K63" s="48">
        <v>10</v>
      </c>
      <c r="L63" s="48">
        <v>40.333333333333336</v>
      </c>
    </row>
    <row r="64" spans="1:12" x14ac:dyDescent="0.25">
      <c r="A64" s="39" t="s">
        <v>722</v>
      </c>
      <c r="B64" s="39" t="s">
        <v>723</v>
      </c>
      <c r="C64" s="39" t="s">
        <v>849</v>
      </c>
      <c r="D64" s="39" t="s">
        <v>849</v>
      </c>
      <c r="F64" s="64">
        <v>83.738749999999996</v>
      </c>
      <c r="G64" s="64">
        <v>28.906169999999999</v>
      </c>
      <c r="H64" s="65">
        <v>54.808169999999997</v>
      </c>
      <c r="I64" s="38"/>
      <c r="J64" s="48">
        <v>147</v>
      </c>
      <c r="K64" s="48">
        <v>55.666666666666664</v>
      </c>
      <c r="L64" s="48">
        <v>202.66666666666666</v>
      </c>
    </row>
    <row r="65" spans="1:12" x14ac:dyDescent="0.25">
      <c r="A65" s="39" t="s">
        <v>236</v>
      </c>
      <c r="B65" s="39" t="s">
        <v>237</v>
      </c>
      <c r="C65" s="39" t="s">
        <v>850</v>
      </c>
      <c r="D65" s="39" t="s">
        <v>863</v>
      </c>
      <c r="F65" s="64">
        <v>86.232110000000006</v>
      </c>
      <c r="G65" s="64">
        <v>24.99776</v>
      </c>
      <c r="H65" s="65">
        <v>54.689039999999999</v>
      </c>
      <c r="I65" s="38"/>
      <c r="J65" s="48">
        <v>86</v>
      </c>
      <c r="K65" s="48">
        <v>26.333333333333332</v>
      </c>
      <c r="L65" s="48">
        <v>112.33333333333333</v>
      </c>
    </row>
    <row r="66" spans="1:12" x14ac:dyDescent="0.25">
      <c r="A66" s="39" t="s">
        <v>234</v>
      </c>
      <c r="B66" s="39" t="s">
        <v>235</v>
      </c>
      <c r="C66" s="39" t="s">
        <v>850</v>
      </c>
      <c r="D66" s="39" t="s">
        <v>863</v>
      </c>
      <c r="F66" s="64">
        <v>85.401539999999997</v>
      </c>
      <c r="G66" s="64">
        <v>25.015989999999999</v>
      </c>
      <c r="H66" s="65">
        <v>54.322949999999999</v>
      </c>
      <c r="I66" s="38"/>
      <c r="J66" s="48">
        <v>98.333333333333329</v>
      </c>
      <c r="K66" s="48">
        <v>30.666666666666668</v>
      </c>
      <c r="L66" s="48">
        <v>129</v>
      </c>
    </row>
    <row r="67" spans="1:12" x14ac:dyDescent="0.25">
      <c r="A67" s="39" t="s">
        <v>284</v>
      </c>
      <c r="B67" s="39" t="s">
        <v>862</v>
      </c>
      <c r="C67" s="39" t="s">
        <v>850</v>
      </c>
      <c r="D67" s="39" t="s">
        <v>920</v>
      </c>
      <c r="F67" s="64">
        <v>85.881969999999995</v>
      </c>
      <c r="G67" s="64">
        <v>24.355920000000001</v>
      </c>
      <c r="H67" s="65">
        <v>54.202660000000002</v>
      </c>
      <c r="I67" s="38"/>
      <c r="J67" s="48">
        <v>57</v>
      </c>
      <c r="K67" s="48">
        <v>17</v>
      </c>
      <c r="L67" s="48">
        <v>74</v>
      </c>
    </row>
    <row r="68" spans="1:12" x14ac:dyDescent="0.25">
      <c r="A68" s="39" t="s">
        <v>130</v>
      </c>
      <c r="B68" s="39" t="s">
        <v>131</v>
      </c>
      <c r="C68" s="39" t="s">
        <v>850</v>
      </c>
      <c r="D68" s="39" t="s">
        <v>851</v>
      </c>
      <c r="F68" s="64">
        <v>77.957570000000004</v>
      </c>
      <c r="G68" s="64">
        <v>30.663399999999999</v>
      </c>
      <c r="H68" s="65">
        <v>53.818300000000001</v>
      </c>
      <c r="I68" s="38"/>
      <c r="J68" s="48">
        <v>30.666666666666668</v>
      </c>
      <c r="K68" s="48">
        <v>12.333333333333334</v>
      </c>
      <c r="L68" s="48">
        <v>43</v>
      </c>
    </row>
    <row r="69" spans="1:12" x14ac:dyDescent="0.25">
      <c r="A69" s="39" t="s">
        <v>2</v>
      </c>
      <c r="B69" s="39" t="s">
        <v>3</v>
      </c>
      <c r="C69" s="39" t="s">
        <v>850</v>
      </c>
      <c r="D69" s="39" t="s">
        <v>865</v>
      </c>
      <c r="F69" s="64">
        <v>83.090720000000005</v>
      </c>
      <c r="G69" s="64">
        <v>25.31193</v>
      </c>
      <c r="H69" s="65">
        <v>53.566989999999997</v>
      </c>
      <c r="I69" s="38"/>
      <c r="J69" s="48">
        <v>84.666666666666671</v>
      </c>
      <c r="K69" s="48">
        <v>27</v>
      </c>
      <c r="L69" s="48">
        <v>111.66666666666667</v>
      </c>
    </row>
    <row r="70" spans="1:12" x14ac:dyDescent="0.25">
      <c r="A70" s="39" t="s">
        <v>668</v>
      </c>
      <c r="B70" s="39" t="s">
        <v>669</v>
      </c>
      <c r="C70" s="39" t="s">
        <v>926</v>
      </c>
      <c r="D70" s="39" t="s">
        <v>926</v>
      </c>
      <c r="F70" s="64">
        <v>71.178330000000003</v>
      </c>
      <c r="G70" s="64">
        <v>36.36262</v>
      </c>
      <c r="H70" s="65">
        <v>53.337310000000002</v>
      </c>
      <c r="I70" s="38"/>
      <c r="J70" s="48">
        <v>46.666666666666664</v>
      </c>
      <c r="K70" s="48">
        <v>24.333333333333332</v>
      </c>
      <c r="L70" s="48">
        <v>71</v>
      </c>
    </row>
    <row r="71" spans="1:12" x14ac:dyDescent="0.25">
      <c r="A71" s="39" t="s">
        <v>760</v>
      </c>
      <c r="B71" s="39" t="s">
        <v>761</v>
      </c>
      <c r="C71" s="39" t="s">
        <v>856</v>
      </c>
      <c r="D71" s="39" t="s">
        <v>856</v>
      </c>
      <c r="F71" s="64">
        <v>77.578119999999998</v>
      </c>
      <c r="G71" s="64">
        <v>30.54026</v>
      </c>
      <c r="H71" s="65">
        <v>53.316690000000001</v>
      </c>
      <c r="I71" s="38"/>
      <c r="J71" s="48">
        <v>30.666666666666668</v>
      </c>
      <c r="K71" s="48">
        <v>12.666666666666666</v>
      </c>
      <c r="L71" s="48">
        <v>43.333333333333336</v>
      </c>
    </row>
    <row r="72" spans="1:12" x14ac:dyDescent="0.25">
      <c r="A72" s="39" t="s">
        <v>718</v>
      </c>
      <c r="B72" s="39" t="s">
        <v>719</v>
      </c>
      <c r="C72" s="39" t="s">
        <v>849</v>
      </c>
      <c r="D72" s="39" t="s">
        <v>849</v>
      </c>
      <c r="F72" s="64">
        <v>79.698149999999998</v>
      </c>
      <c r="G72" s="64">
        <v>29.422249999999998</v>
      </c>
      <c r="H72" s="65">
        <v>53.293849999999999</v>
      </c>
      <c r="I72" s="38"/>
      <c r="J72" s="48">
        <v>36.666666666666664</v>
      </c>
      <c r="K72" s="48">
        <v>14.666666666666666</v>
      </c>
      <c r="L72" s="48">
        <v>51.333333333333336</v>
      </c>
    </row>
    <row r="73" spans="1:12" x14ac:dyDescent="0.25">
      <c r="A73" s="39" t="s">
        <v>26</v>
      </c>
      <c r="B73" s="39" t="s">
        <v>27</v>
      </c>
      <c r="C73" s="39" t="s">
        <v>850</v>
      </c>
      <c r="D73" s="39" t="s">
        <v>853</v>
      </c>
      <c r="F73" s="64">
        <v>81.132490000000004</v>
      </c>
      <c r="G73" s="64">
        <v>26.657540000000001</v>
      </c>
      <c r="H73" s="65">
        <v>53.124070000000003</v>
      </c>
      <c r="I73" s="38"/>
      <c r="J73" s="48">
        <v>110.33333333333333</v>
      </c>
      <c r="K73" s="48">
        <v>37.666666666666664</v>
      </c>
      <c r="L73" s="48">
        <v>148</v>
      </c>
    </row>
    <row r="74" spans="1:12" x14ac:dyDescent="0.25">
      <c r="A74" s="39" t="s">
        <v>12</v>
      </c>
      <c r="B74" s="39" t="s">
        <v>864</v>
      </c>
      <c r="C74" s="39" t="s">
        <v>850</v>
      </c>
      <c r="D74" s="39" t="s">
        <v>865</v>
      </c>
      <c r="F74" s="64">
        <v>82.692830000000001</v>
      </c>
      <c r="G74" s="64">
        <v>24.822389999999999</v>
      </c>
      <c r="H74" s="65">
        <v>52.971879999999999</v>
      </c>
      <c r="I74" s="38"/>
      <c r="J74" s="48">
        <v>47</v>
      </c>
      <c r="K74" s="48">
        <v>14.333333333333334</v>
      </c>
      <c r="L74" s="48">
        <v>61.333333333333336</v>
      </c>
    </row>
    <row r="75" spans="1:12" x14ac:dyDescent="0.25">
      <c r="A75" s="39" t="s">
        <v>38</v>
      </c>
      <c r="B75" s="39" t="s">
        <v>39</v>
      </c>
      <c r="C75" s="39" t="s">
        <v>850</v>
      </c>
      <c r="D75" s="39" t="s">
        <v>853</v>
      </c>
      <c r="F75" s="64">
        <v>82.543049999999994</v>
      </c>
      <c r="G75" s="64">
        <v>25.143930000000001</v>
      </c>
      <c r="H75" s="65">
        <v>52.733930000000001</v>
      </c>
      <c r="I75" s="38"/>
      <c r="J75" s="48">
        <v>233.66666666666666</v>
      </c>
      <c r="K75" s="48">
        <v>76</v>
      </c>
      <c r="L75" s="48">
        <v>309.66666666666669</v>
      </c>
    </row>
    <row r="76" spans="1:12" x14ac:dyDescent="0.25">
      <c r="A76" s="39" t="s">
        <v>244</v>
      </c>
      <c r="B76" s="39" t="s">
        <v>877</v>
      </c>
      <c r="C76" s="39" t="s">
        <v>850</v>
      </c>
      <c r="D76" s="39" t="s">
        <v>863</v>
      </c>
      <c r="F76" s="64">
        <v>83.956429999999997</v>
      </c>
      <c r="G76" s="64">
        <v>22.37584</v>
      </c>
      <c r="H76" s="65">
        <v>52.724789999999999</v>
      </c>
      <c r="I76" s="38"/>
      <c r="J76" s="48">
        <v>88</v>
      </c>
      <c r="K76" s="48">
        <v>23.666666666666668</v>
      </c>
      <c r="L76" s="48">
        <v>111.66666666666667</v>
      </c>
    </row>
    <row r="77" spans="1:12" x14ac:dyDescent="0.25">
      <c r="A77" s="39" t="s">
        <v>110</v>
      </c>
      <c r="B77" s="39" t="s">
        <v>111</v>
      </c>
      <c r="C77" s="39" t="s">
        <v>850</v>
      </c>
      <c r="D77" s="39" t="s">
        <v>851</v>
      </c>
      <c r="F77" s="64">
        <v>75.90446</v>
      </c>
      <c r="G77" s="64">
        <v>29.808029999999999</v>
      </c>
      <c r="H77" s="65">
        <v>52.644109999999998</v>
      </c>
      <c r="I77" s="38"/>
      <c r="J77" s="48">
        <v>26.666666666666668</v>
      </c>
      <c r="K77" s="48">
        <v>10.666666666666666</v>
      </c>
      <c r="L77" s="48">
        <v>37.333333333333336</v>
      </c>
    </row>
    <row r="78" spans="1:12" x14ac:dyDescent="0.25">
      <c r="A78" s="39" t="s">
        <v>8</v>
      </c>
      <c r="B78" s="39" t="s">
        <v>9</v>
      </c>
      <c r="C78" s="39" t="s">
        <v>850</v>
      </c>
      <c r="D78" s="39" t="s">
        <v>865</v>
      </c>
      <c r="F78" s="64">
        <v>76.831890000000001</v>
      </c>
      <c r="G78" s="64">
        <v>30.22739</v>
      </c>
      <c r="H78" s="65">
        <v>52.449590000000001</v>
      </c>
      <c r="I78" s="38"/>
      <c r="J78" s="48">
        <v>95.333333333333329</v>
      </c>
      <c r="K78" s="48">
        <v>41</v>
      </c>
      <c r="L78" s="48">
        <v>136.33333333333334</v>
      </c>
    </row>
    <row r="79" spans="1:12" x14ac:dyDescent="0.25">
      <c r="A79" s="39" t="s">
        <v>128</v>
      </c>
      <c r="B79" s="39" t="s">
        <v>129</v>
      </c>
      <c r="C79" s="39" t="s">
        <v>850</v>
      </c>
      <c r="D79" s="39" t="s">
        <v>851</v>
      </c>
      <c r="F79" s="64">
        <v>83.842780000000005</v>
      </c>
      <c r="G79" s="64">
        <v>21.887280000000001</v>
      </c>
      <c r="H79" s="65">
        <v>51.865389999999998</v>
      </c>
      <c r="I79" s="38"/>
      <c r="J79" s="48">
        <v>51.666666666666664</v>
      </c>
      <c r="K79" s="48">
        <v>14.666666666666666</v>
      </c>
      <c r="L79" s="48">
        <v>66.333333333333329</v>
      </c>
    </row>
    <row r="80" spans="1:12" x14ac:dyDescent="0.25">
      <c r="A80" s="39" t="s">
        <v>726</v>
      </c>
      <c r="B80" s="39" t="s">
        <v>727</v>
      </c>
      <c r="C80" s="39" t="s">
        <v>849</v>
      </c>
      <c r="D80" s="39" t="s">
        <v>849</v>
      </c>
      <c r="F80" s="64">
        <v>78.820580000000007</v>
      </c>
      <c r="G80" s="64">
        <v>27.160679999999999</v>
      </c>
      <c r="H80" s="65">
        <v>51.833370000000002</v>
      </c>
      <c r="I80" s="38"/>
      <c r="J80" s="48">
        <v>133.33333333333334</v>
      </c>
      <c r="K80" s="48">
        <v>49.666666666666664</v>
      </c>
      <c r="L80" s="48">
        <v>183</v>
      </c>
    </row>
    <row r="81" spans="1:12" x14ac:dyDescent="0.25">
      <c r="A81" s="39" t="s">
        <v>68</v>
      </c>
      <c r="B81" s="39" t="s">
        <v>69</v>
      </c>
      <c r="C81" s="39" t="s">
        <v>850</v>
      </c>
      <c r="D81" s="39" t="s">
        <v>851</v>
      </c>
      <c r="F81" s="64">
        <v>81.967759999999998</v>
      </c>
      <c r="G81" s="64">
        <v>23.252559999999999</v>
      </c>
      <c r="H81" s="65">
        <v>51.594839999999998</v>
      </c>
      <c r="I81" s="38"/>
      <c r="J81" s="48">
        <v>66</v>
      </c>
      <c r="K81" s="48">
        <v>20</v>
      </c>
      <c r="L81" s="48">
        <v>86</v>
      </c>
    </row>
    <row r="82" spans="1:12" x14ac:dyDescent="0.25">
      <c r="A82" s="39" t="s">
        <v>144</v>
      </c>
      <c r="B82" s="39" t="s">
        <v>883</v>
      </c>
      <c r="C82" s="39" t="s">
        <v>850</v>
      </c>
      <c r="D82" s="39" t="s">
        <v>858</v>
      </c>
      <c r="F82" s="64">
        <v>75.047070000000005</v>
      </c>
      <c r="G82" s="64">
        <v>28.910129999999999</v>
      </c>
      <c r="H82" s="65">
        <v>51.453740000000003</v>
      </c>
      <c r="I82" s="38"/>
      <c r="J82" s="48">
        <v>71</v>
      </c>
      <c r="K82" s="48">
        <v>28.666666666666668</v>
      </c>
      <c r="L82" s="48">
        <v>99.666666666666671</v>
      </c>
    </row>
    <row r="83" spans="1:12" x14ac:dyDescent="0.25">
      <c r="A83" s="39" t="s">
        <v>514</v>
      </c>
      <c r="B83" s="39" t="s">
        <v>515</v>
      </c>
      <c r="C83" s="39" t="s">
        <v>850</v>
      </c>
      <c r="D83" s="39" t="s">
        <v>866</v>
      </c>
      <c r="F83" s="64">
        <v>81.802090000000007</v>
      </c>
      <c r="G83" s="64">
        <v>23.193829999999998</v>
      </c>
      <c r="H83" s="65">
        <v>50.98395</v>
      </c>
      <c r="I83" s="38"/>
      <c r="J83" s="48">
        <v>42.333333333333336</v>
      </c>
      <c r="K83" s="48">
        <v>12.666666666666666</v>
      </c>
      <c r="L83" s="48">
        <v>55</v>
      </c>
    </row>
    <row r="84" spans="1:12" x14ac:dyDescent="0.25">
      <c r="A84" s="39" t="s">
        <v>700</v>
      </c>
      <c r="B84" s="39" t="s">
        <v>701</v>
      </c>
      <c r="C84" s="39" t="s">
        <v>849</v>
      </c>
      <c r="D84" s="39" t="s">
        <v>849</v>
      </c>
      <c r="F84" s="64">
        <v>79.976560000000006</v>
      </c>
      <c r="G84" s="64">
        <v>24.110199999999999</v>
      </c>
      <c r="H84" s="65">
        <v>50.972790000000003</v>
      </c>
      <c r="I84" s="38"/>
      <c r="J84" s="48">
        <v>46</v>
      </c>
      <c r="K84" s="48">
        <v>14.666666666666666</v>
      </c>
      <c r="L84" s="48">
        <v>60.666666666666664</v>
      </c>
    </row>
    <row r="85" spans="1:12" x14ac:dyDescent="0.25">
      <c r="A85" s="39" t="s">
        <v>784</v>
      </c>
      <c r="B85" s="39" t="s">
        <v>785</v>
      </c>
      <c r="C85" s="39" t="s">
        <v>856</v>
      </c>
      <c r="D85" s="39" t="s">
        <v>856</v>
      </c>
      <c r="F85" s="64">
        <v>72.759690000000006</v>
      </c>
      <c r="G85" s="64">
        <v>29.69248</v>
      </c>
      <c r="H85" s="65">
        <v>50.953029999999998</v>
      </c>
      <c r="I85" s="38"/>
      <c r="J85" s="48">
        <v>15.333333333333334</v>
      </c>
      <c r="K85" s="48">
        <v>6.333333333333333</v>
      </c>
      <c r="L85" s="48">
        <v>21.666666666666668</v>
      </c>
    </row>
    <row r="86" spans="1:12" x14ac:dyDescent="0.25">
      <c r="A86" s="39" t="s">
        <v>532</v>
      </c>
      <c r="B86" s="39" t="s">
        <v>533</v>
      </c>
      <c r="C86" s="39" t="s">
        <v>850</v>
      </c>
      <c r="D86" s="39" t="s">
        <v>866</v>
      </c>
      <c r="F86" s="64">
        <v>73.658569999999997</v>
      </c>
      <c r="G86" s="64">
        <v>29.815840000000001</v>
      </c>
      <c r="H86" s="65">
        <v>50.910350000000001</v>
      </c>
      <c r="I86" s="38"/>
      <c r="J86" s="48">
        <v>53.333333333333336</v>
      </c>
      <c r="K86" s="48">
        <v>22.666666666666668</v>
      </c>
      <c r="L86" s="48">
        <v>76</v>
      </c>
    </row>
    <row r="87" spans="1:12" x14ac:dyDescent="0.25">
      <c r="A87" s="39" t="s">
        <v>798</v>
      </c>
      <c r="B87" s="39" t="s">
        <v>799</v>
      </c>
      <c r="C87" s="39" t="s">
        <v>856</v>
      </c>
      <c r="D87" s="39" t="s">
        <v>856</v>
      </c>
      <c r="F87" s="64">
        <v>79.149699999999996</v>
      </c>
      <c r="G87" s="64">
        <v>25.024069999999998</v>
      </c>
      <c r="H87" s="65">
        <v>50.878720000000001</v>
      </c>
      <c r="I87" s="38"/>
      <c r="J87" s="48">
        <v>16</v>
      </c>
      <c r="K87" s="48">
        <v>5.333333333333333</v>
      </c>
      <c r="L87" s="48">
        <v>21.333333333333332</v>
      </c>
    </row>
    <row r="88" spans="1:12" x14ac:dyDescent="0.25">
      <c r="A88" s="39" t="s">
        <v>182</v>
      </c>
      <c r="B88" s="39" t="s">
        <v>183</v>
      </c>
      <c r="C88" s="39" t="s">
        <v>850</v>
      </c>
      <c r="D88" s="39" t="s">
        <v>858</v>
      </c>
      <c r="F88" s="64">
        <v>75.750919999999994</v>
      </c>
      <c r="G88" s="64">
        <v>27.027480000000001</v>
      </c>
      <c r="H88" s="65">
        <v>50.857399999999998</v>
      </c>
      <c r="I88" s="38"/>
      <c r="J88" s="48">
        <v>24</v>
      </c>
      <c r="K88" s="48">
        <v>8.6666666666666661</v>
      </c>
      <c r="L88" s="48">
        <v>32.666666666666664</v>
      </c>
    </row>
    <row r="89" spans="1:12" x14ac:dyDescent="0.25">
      <c r="A89" s="39" t="s">
        <v>460</v>
      </c>
      <c r="B89" s="39" t="s">
        <v>461</v>
      </c>
      <c r="C89" s="39" t="s">
        <v>850</v>
      </c>
      <c r="D89" s="39" t="s">
        <v>855</v>
      </c>
      <c r="F89" s="64">
        <v>82.775080000000003</v>
      </c>
      <c r="G89" s="64">
        <v>21.14405</v>
      </c>
      <c r="H89" s="65">
        <v>50.491639999999997</v>
      </c>
      <c r="I89" s="38"/>
      <c r="J89" s="48">
        <v>53.333333333333336</v>
      </c>
      <c r="K89" s="48">
        <v>15.333333333333334</v>
      </c>
      <c r="L89" s="48">
        <v>68.666666666666671</v>
      </c>
    </row>
    <row r="90" spans="1:12" x14ac:dyDescent="0.25">
      <c r="A90" s="39" t="s">
        <v>40</v>
      </c>
      <c r="B90" s="39" t="s">
        <v>41</v>
      </c>
      <c r="C90" s="39" t="s">
        <v>850</v>
      </c>
      <c r="D90" s="39" t="s">
        <v>853</v>
      </c>
      <c r="F90" s="64">
        <v>77.627740000000003</v>
      </c>
      <c r="G90" s="64">
        <v>24.3261</v>
      </c>
      <c r="H90" s="65">
        <v>50.419040000000003</v>
      </c>
      <c r="I90" s="38"/>
      <c r="J90" s="48">
        <v>117</v>
      </c>
      <c r="K90" s="48">
        <v>37.666666666666664</v>
      </c>
      <c r="L90" s="48">
        <v>154.66666666666666</v>
      </c>
    </row>
    <row r="91" spans="1:12" x14ac:dyDescent="0.25">
      <c r="A91" s="39" t="s">
        <v>108</v>
      </c>
      <c r="B91" s="39" t="s">
        <v>109</v>
      </c>
      <c r="C91" s="39" t="s">
        <v>850</v>
      </c>
      <c r="D91" s="39" t="s">
        <v>851</v>
      </c>
      <c r="F91" s="64">
        <v>71.043430000000001</v>
      </c>
      <c r="G91" s="64">
        <v>30.095289999999999</v>
      </c>
      <c r="H91" s="65">
        <v>50.345230000000001</v>
      </c>
      <c r="I91" s="38"/>
      <c r="J91" s="48">
        <v>37</v>
      </c>
      <c r="K91" s="48">
        <v>16</v>
      </c>
      <c r="L91" s="48">
        <v>53</v>
      </c>
    </row>
    <row r="92" spans="1:12" x14ac:dyDescent="0.25">
      <c r="A92" s="39" t="s">
        <v>100</v>
      </c>
      <c r="B92" s="39" t="s">
        <v>869</v>
      </c>
      <c r="C92" s="39" t="s">
        <v>850</v>
      </c>
      <c r="D92" s="39" t="s">
        <v>851</v>
      </c>
      <c r="F92" s="64">
        <v>79.448269999999994</v>
      </c>
      <c r="G92" s="64">
        <v>22.207750000000001</v>
      </c>
      <c r="H92" s="65">
        <v>50.000309999999999</v>
      </c>
      <c r="I92" s="38"/>
      <c r="J92" s="48">
        <v>72</v>
      </c>
      <c r="K92" s="48">
        <v>21</v>
      </c>
      <c r="L92" s="48">
        <v>93</v>
      </c>
    </row>
    <row r="93" spans="1:12" x14ac:dyDescent="0.25">
      <c r="A93" s="39" t="s">
        <v>218</v>
      </c>
      <c r="B93" s="39" t="s">
        <v>219</v>
      </c>
      <c r="C93" s="39" t="s">
        <v>850</v>
      </c>
      <c r="D93" s="39" t="s">
        <v>858</v>
      </c>
      <c r="F93" s="64">
        <v>73.666920000000005</v>
      </c>
      <c r="G93" s="64">
        <v>26.71912</v>
      </c>
      <c r="H93" s="65">
        <v>49.889789999999998</v>
      </c>
      <c r="I93" s="38"/>
      <c r="J93" s="48">
        <v>35.333333333333336</v>
      </c>
      <c r="K93" s="48">
        <v>12.666666666666666</v>
      </c>
      <c r="L93" s="48">
        <v>48</v>
      </c>
    </row>
    <row r="94" spans="1:12" x14ac:dyDescent="0.25">
      <c r="A94" s="39" t="s">
        <v>30</v>
      </c>
      <c r="B94" s="39" t="s">
        <v>31</v>
      </c>
      <c r="C94" s="39" t="s">
        <v>850</v>
      </c>
      <c r="D94" s="39" t="s">
        <v>853</v>
      </c>
      <c r="F94" s="64">
        <v>76.183980000000005</v>
      </c>
      <c r="G94" s="64">
        <v>25.07375</v>
      </c>
      <c r="H94" s="65">
        <v>49.876809999999999</v>
      </c>
      <c r="I94" s="38"/>
      <c r="J94" s="48">
        <v>164</v>
      </c>
      <c r="K94" s="48">
        <v>57</v>
      </c>
      <c r="L94" s="48">
        <v>221</v>
      </c>
    </row>
    <row r="95" spans="1:12" x14ac:dyDescent="0.25">
      <c r="A95" s="39" t="s">
        <v>658</v>
      </c>
      <c r="B95" s="39" t="s">
        <v>659</v>
      </c>
      <c r="C95" s="39" t="s">
        <v>926</v>
      </c>
      <c r="D95" s="39" t="s">
        <v>926</v>
      </c>
      <c r="F95" s="64">
        <v>67.605670000000003</v>
      </c>
      <c r="G95" s="64">
        <v>32.828429999999997</v>
      </c>
      <c r="H95" s="65">
        <v>49.811579999999999</v>
      </c>
      <c r="I95" s="38"/>
      <c r="J95" s="48">
        <v>34</v>
      </c>
      <c r="K95" s="48">
        <v>17.333333333333332</v>
      </c>
      <c r="L95" s="48">
        <v>51.333333333333336</v>
      </c>
    </row>
    <row r="96" spans="1:12" x14ac:dyDescent="0.25">
      <c r="A96" s="39" t="s">
        <v>114</v>
      </c>
      <c r="B96" s="39" t="s">
        <v>115</v>
      </c>
      <c r="C96" s="39" t="s">
        <v>850</v>
      </c>
      <c r="D96" s="39" t="s">
        <v>851</v>
      </c>
      <c r="F96" s="64">
        <v>78.030850000000001</v>
      </c>
      <c r="G96" s="64">
        <v>21.03079</v>
      </c>
      <c r="H96" s="65">
        <v>49.747990000000001</v>
      </c>
      <c r="I96" s="38"/>
      <c r="J96" s="48">
        <v>29.333333333333332</v>
      </c>
      <c r="K96" s="48">
        <v>7.666666666666667</v>
      </c>
      <c r="L96" s="48">
        <v>37</v>
      </c>
    </row>
    <row r="97" spans="1:12" x14ac:dyDescent="0.25">
      <c r="A97" s="39" t="s">
        <v>112</v>
      </c>
      <c r="B97" s="39" t="s">
        <v>113</v>
      </c>
      <c r="C97" s="39" t="s">
        <v>850</v>
      </c>
      <c r="D97" s="39" t="s">
        <v>851</v>
      </c>
      <c r="F97" s="64">
        <v>76.991720000000001</v>
      </c>
      <c r="G97" s="64">
        <v>23.592610000000001</v>
      </c>
      <c r="H97" s="65">
        <v>49.575400000000002</v>
      </c>
      <c r="I97" s="38"/>
      <c r="J97" s="48">
        <v>39</v>
      </c>
      <c r="K97" s="48">
        <v>12.666666666666666</v>
      </c>
      <c r="L97" s="48">
        <v>51.666666666666664</v>
      </c>
    </row>
    <row r="98" spans="1:12" x14ac:dyDescent="0.25">
      <c r="A98" s="39" t="s">
        <v>152</v>
      </c>
      <c r="B98" s="39" t="s">
        <v>153</v>
      </c>
      <c r="C98" s="39" t="s">
        <v>850</v>
      </c>
      <c r="D98" s="39" t="s">
        <v>858</v>
      </c>
      <c r="F98" s="64">
        <v>82.289630000000002</v>
      </c>
      <c r="G98" s="64">
        <v>17.362929999999999</v>
      </c>
      <c r="H98" s="65">
        <v>49.57479</v>
      </c>
      <c r="I98" s="38"/>
      <c r="J98" s="48">
        <v>50.666666666666664</v>
      </c>
      <c r="K98" s="48">
        <v>11</v>
      </c>
      <c r="L98" s="48">
        <v>61.666666666666664</v>
      </c>
    </row>
    <row r="99" spans="1:12" x14ac:dyDescent="0.25">
      <c r="A99" s="39" t="s">
        <v>780</v>
      </c>
      <c r="B99" s="39" t="s">
        <v>781</v>
      </c>
      <c r="C99" s="39" t="s">
        <v>856</v>
      </c>
      <c r="D99" s="39" t="s">
        <v>856</v>
      </c>
      <c r="F99" s="64">
        <v>77.477710000000002</v>
      </c>
      <c r="G99" s="64">
        <v>21.975180000000002</v>
      </c>
      <c r="H99" s="65">
        <v>49.566940000000002</v>
      </c>
      <c r="I99" s="38"/>
      <c r="J99" s="48">
        <v>15.666666666666666</v>
      </c>
      <c r="K99" s="48">
        <v>4.333333333333333</v>
      </c>
      <c r="L99" s="48">
        <v>20</v>
      </c>
    </row>
    <row r="100" spans="1:12" x14ac:dyDescent="0.25">
      <c r="A100" s="39" t="s">
        <v>696</v>
      </c>
      <c r="B100" s="39" t="s">
        <v>697</v>
      </c>
      <c r="C100" s="39" t="s">
        <v>849</v>
      </c>
      <c r="D100" s="39" t="s">
        <v>849</v>
      </c>
      <c r="F100" s="64">
        <v>73.596419999999995</v>
      </c>
      <c r="G100" s="64">
        <v>26.858339999999998</v>
      </c>
      <c r="H100" s="65">
        <v>49.466799999999999</v>
      </c>
      <c r="I100" s="38"/>
      <c r="J100" s="48">
        <v>63.666666666666664</v>
      </c>
      <c r="K100" s="48">
        <v>24.333333333333332</v>
      </c>
      <c r="L100" s="48">
        <v>88</v>
      </c>
    </row>
    <row r="101" spans="1:12" x14ac:dyDescent="0.25">
      <c r="A101" s="39" t="s">
        <v>360</v>
      </c>
      <c r="B101" s="39" t="s">
        <v>361</v>
      </c>
      <c r="C101" s="39" t="s">
        <v>850</v>
      </c>
      <c r="D101" s="39" t="s">
        <v>920</v>
      </c>
      <c r="F101" s="64">
        <v>66.741259999999997</v>
      </c>
      <c r="G101" s="64">
        <v>32.712380000000003</v>
      </c>
      <c r="H101" s="65">
        <v>49.431669999999997</v>
      </c>
      <c r="I101" s="38"/>
      <c r="J101" s="48">
        <v>31.666666666666668</v>
      </c>
      <c r="K101" s="48">
        <v>15.666666666666666</v>
      </c>
      <c r="L101" s="48">
        <v>47.333333333333336</v>
      </c>
    </row>
    <row r="102" spans="1:12" x14ac:dyDescent="0.25">
      <c r="A102" s="39" t="s">
        <v>262</v>
      </c>
      <c r="B102" s="39" t="s">
        <v>263</v>
      </c>
      <c r="C102" s="39" t="s">
        <v>850</v>
      </c>
      <c r="D102" s="39" t="s">
        <v>863</v>
      </c>
      <c r="F102" s="64">
        <v>76.588679999999997</v>
      </c>
      <c r="G102" s="64">
        <v>22.315069999999999</v>
      </c>
      <c r="H102" s="65">
        <v>49.327109999999998</v>
      </c>
      <c r="I102" s="38"/>
      <c r="J102" s="48">
        <v>24.666666666666668</v>
      </c>
      <c r="K102" s="48">
        <v>7</v>
      </c>
      <c r="L102" s="48">
        <v>31.666666666666668</v>
      </c>
    </row>
    <row r="103" spans="1:12" x14ac:dyDescent="0.25">
      <c r="A103" s="39" t="s">
        <v>768</v>
      </c>
      <c r="B103" s="39" t="s">
        <v>769</v>
      </c>
      <c r="C103" s="39" t="s">
        <v>856</v>
      </c>
      <c r="D103" s="39" t="s">
        <v>856</v>
      </c>
      <c r="F103" s="64">
        <v>82.580860000000001</v>
      </c>
      <c r="G103" s="64">
        <v>16.33305</v>
      </c>
      <c r="H103" s="65">
        <v>49.283720000000002</v>
      </c>
      <c r="I103" s="38"/>
      <c r="J103" s="48">
        <v>6.666666666666667</v>
      </c>
      <c r="K103" s="48">
        <v>1.3333333333333333</v>
      </c>
      <c r="L103" s="48">
        <v>8</v>
      </c>
    </row>
    <row r="104" spans="1:12" x14ac:dyDescent="0.25">
      <c r="A104" s="39" t="s">
        <v>240</v>
      </c>
      <c r="B104" s="39" t="s">
        <v>870</v>
      </c>
      <c r="C104" s="39" t="s">
        <v>850</v>
      </c>
      <c r="D104" s="39" t="s">
        <v>863</v>
      </c>
      <c r="F104" s="64">
        <v>82.463549999999998</v>
      </c>
      <c r="G104" s="64">
        <v>17.784960000000002</v>
      </c>
      <c r="H104" s="65">
        <v>49.266030000000001</v>
      </c>
      <c r="I104" s="38"/>
      <c r="J104" s="48">
        <v>58.333333333333336</v>
      </c>
      <c r="K104" s="48">
        <v>13</v>
      </c>
      <c r="L104" s="48">
        <v>71.333333333333329</v>
      </c>
    </row>
    <row r="105" spans="1:12" x14ac:dyDescent="0.25">
      <c r="A105" s="39" t="s">
        <v>682</v>
      </c>
      <c r="B105" s="39" t="s">
        <v>683</v>
      </c>
      <c r="C105" s="39" t="s">
        <v>926</v>
      </c>
      <c r="D105" s="39" t="s">
        <v>926</v>
      </c>
      <c r="F105" s="64">
        <v>63.810279999999999</v>
      </c>
      <c r="G105" s="64">
        <v>34.876179999999998</v>
      </c>
      <c r="H105" s="65">
        <v>49.17651</v>
      </c>
      <c r="I105" s="38"/>
      <c r="J105" s="48">
        <v>17</v>
      </c>
      <c r="K105" s="48">
        <v>9.3333333333333339</v>
      </c>
      <c r="L105" s="48">
        <v>26.333333333333332</v>
      </c>
    </row>
    <row r="106" spans="1:12" x14ac:dyDescent="0.25">
      <c r="A106" s="39" t="s">
        <v>60</v>
      </c>
      <c r="B106" s="39" t="s">
        <v>61</v>
      </c>
      <c r="C106" s="39" t="s">
        <v>850</v>
      </c>
      <c r="D106" s="39" t="s">
        <v>853</v>
      </c>
      <c r="F106" s="64">
        <v>77.69838</v>
      </c>
      <c r="G106" s="64">
        <v>21.828669999999999</v>
      </c>
      <c r="H106" s="65">
        <v>48.70852</v>
      </c>
      <c r="I106" s="38"/>
      <c r="J106" s="48">
        <v>22.666666666666668</v>
      </c>
      <c r="K106" s="48">
        <v>7</v>
      </c>
      <c r="L106" s="48">
        <v>29.666666666666668</v>
      </c>
    </row>
    <row r="107" spans="1:12" x14ac:dyDescent="0.25">
      <c r="A107" s="39" t="s">
        <v>28</v>
      </c>
      <c r="B107" s="39" t="s">
        <v>29</v>
      </c>
      <c r="C107" s="39" t="s">
        <v>850</v>
      </c>
      <c r="D107" s="39" t="s">
        <v>853</v>
      </c>
      <c r="F107" s="64">
        <v>71.101680000000002</v>
      </c>
      <c r="G107" s="64">
        <v>27.380759999999999</v>
      </c>
      <c r="H107" s="65">
        <v>48.678489999999996</v>
      </c>
      <c r="I107" s="38"/>
      <c r="J107" s="48">
        <v>84.666666666666671</v>
      </c>
      <c r="K107" s="48">
        <v>34.333333333333336</v>
      </c>
      <c r="L107" s="48">
        <v>119</v>
      </c>
    </row>
    <row r="108" spans="1:12" x14ac:dyDescent="0.25">
      <c r="A108" s="39" t="s">
        <v>548</v>
      </c>
      <c r="B108" s="39" t="s">
        <v>549</v>
      </c>
      <c r="C108" s="39" t="s">
        <v>850</v>
      </c>
      <c r="D108" s="39" t="s">
        <v>866</v>
      </c>
      <c r="F108" s="64">
        <v>82.061160000000001</v>
      </c>
      <c r="G108" s="64">
        <v>18.589130000000001</v>
      </c>
      <c r="H108" s="65">
        <v>48.65954</v>
      </c>
      <c r="I108" s="38"/>
      <c r="J108" s="48">
        <v>41.666666666666664</v>
      </c>
      <c r="K108" s="48">
        <v>10</v>
      </c>
      <c r="L108" s="48">
        <v>51.666666666666664</v>
      </c>
    </row>
    <row r="109" spans="1:12" x14ac:dyDescent="0.25">
      <c r="A109" s="39" t="s">
        <v>320</v>
      </c>
      <c r="B109" s="39" t="s">
        <v>321</v>
      </c>
      <c r="C109" s="39" t="s">
        <v>850</v>
      </c>
      <c r="D109" s="39" t="s">
        <v>920</v>
      </c>
      <c r="F109" s="64">
        <v>76.265900000000002</v>
      </c>
      <c r="G109" s="64">
        <v>24.844200000000001</v>
      </c>
      <c r="H109" s="65">
        <v>48.620660000000001</v>
      </c>
      <c r="I109" s="38"/>
      <c r="J109" s="48">
        <v>22</v>
      </c>
      <c r="K109" s="48">
        <v>8</v>
      </c>
      <c r="L109" s="48">
        <v>30</v>
      </c>
    </row>
    <row r="110" spans="1:12" x14ac:dyDescent="0.25">
      <c r="A110" s="39" t="s">
        <v>10</v>
      </c>
      <c r="B110" s="39" t="s">
        <v>880</v>
      </c>
      <c r="C110" s="39" t="s">
        <v>850</v>
      </c>
      <c r="D110" s="39" t="s">
        <v>865</v>
      </c>
      <c r="F110" s="64">
        <v>73.548389999999998</v>
      </c>
      <c r="G110" s="64">
        <v>25.354050000000001</v>
      </c>
      <c r="H110" s="65">
        <v>48.561259999999997</v>
      </c>
      <c r="I110" s="38"/>
      <c r="J110" s="48">
        <v>30</v>
      </c>
      <c r="K110" s="48">
        <v>11</v>
      </c>
      <c r="L110" s="48">
        <v>41</v>
      </c>
    </row>
    <row r="111" spans="1:12" x14ac:dyDescent="0.25">
      <c r="A111" s="39" t="s">
        <v>790</v>
      </c>
      <c r="B111" s="39" t="s">
        <v>791</v>
      </c>
      <c r="C111" s="39" t="s">
        <v>856</v>
      </c>
      <c r="D111" s="39" t="s">
        <v>856</v>
      </c>
      <c r="F111" s="64">
        <v>69.919600000000003</v>
      </c>
      <c r="G111" s="64">
        <v>27.957719999999998</v>
      </c>
      <c r="H111" s="65">
        <v>48.55527</v>
      </c>
      <c r="I111" s="38"/>
      <c r="J111" s="48">
        <v>24.666666666666668</v>
      </c>
      <c r="K111" s="48">
        <v>10.333333333333334</v>
      </c>
      <c r="L111" s="48">
        <v>35</v>
      </c>
    </row>
    <row r="112" spans="1:12" x14ac:dyDescent="0.25">
      <c r="A112" s="39" t="s">
        <v>210</v>
      </c>
      <c r="B112" s="39" t="s">
        <v>211</v>
      </c>
      <c r="C112" s="39" t="s">
        <v>850</v>
      </c>
      <c r="D112" s="39" t="s">
        <v>858</v>
      </c>
      <c r="F112" s="64">
        <v>76.169370000000001</v>
      </c>
      <c r="G112" s="64">
        <v>21.407240000000002</v>
      </c>
      <c r="H112" s="65">
        <v>48.224800000000002</v>
      </c>
      <c r="I112" s="38"/>
      <c r="J112" s="48">
        <v>43</v>
      </c>
      <c r="K112" s="48">
        <v>12.333333333333334</v>
      </c>
      <c r="L112" s="48">
        <v>55.333333333333336</v>
      </c>
    </row>
    <row r="113" spans="1:12" x14ac:dyDescent="0.25">
      <c r="A113" s="39" t="s">
        <v>566</v>
      </c>
      <c r="B113" s="39" t="s">
        <v>567</v>
      </c>
      <c r="C113" s="39" t="s">
        <v>850</v>
      </c>
      <c r="D113" s="39" t="s">
        <v>866</v>
      </c>
      <c r="F113" s="64">
        <v>76.422020000000003</v>
      </c>
      <c r="G113" s="64">
        <v>21.966069999999998</v>
      </c>
      <c r="H113" s="65">
        <v>47.994709999999998</v>
      </c>
      <c r="I113" s="38"/>
      <c r="J113" s="48">
        <v>54</v>
      </c>
      <c r="K113" s="48">
        <v>17</v>
      </c>
      <c r="L113" s="48">
        <v>71</v>
      </c>
    </row>
    <row r="114" spans="1:12" x14ac:dyDescent="0.25">
      <c r="A114" s="39" t="s">
        <v>536</v>
      </c>
      <c r="B114" s="39" t="s">
        <v>537</v>
      </c>
      <c r="C114" s="39" t="s">
        <v>850</v>
      </c>
      <c r="D114" s="39" t="s">
        <v>866</v>
      </c>
      <c r="F114" s="64">
        <v>79.303089999999997</v>
      </c>
      <c r="G114" s="64">
        <v>21.039729999999999</v>
      </c>
      <c r="H114" s="65">
        <v>47.849499999999999</v>
      </c>
      <c r="I114" s="38"/>
      <c r="J114" s="48">
        <v>36.333333333333336</v>
      </c>
      <c r="K114" s="48">
        <v>11</v>
      </c>
      <c r="L114" s="48">
        <v>47.333333333333336</v>
      </c>
    </row>
    <row r="115" spans="1:12" x14ac:dyDescent="0.25">
      <c r="A115" s="39" t="s">
        <v>636</v>
      </c>
      <c r="B115" s="39" t="s">
        <v>637</v>
      </c>
      <c r="C115" s="39" t="s">
        <v>850</v>
      </c>
      <c r="D115" s="39" t="s">
        <v>879</v>
      </c>
      <c r="F115" s="64">
        <v>71.623829999999998</v>
      </c>
      <c r="G115" s="64">
        <v>24.642710000000001</v>
      </c>
      <c r="H115" s="65">
        <v>47.750419999999998</v>
      </c>
      <c r="I115" s="38"/>
      <c r="J115" s="48">
        <v>35.333333333333336</v>
      </c>
      <c r="K115" s="48">
        <v>12</v>
      </c>
      <c r="L115" s="48">
        <v>47.333333333333336</v>
      </c>
    </row>
    <row r="116" spans="1:12" x14ac:dyDescent="0.25">
      <c r="A116" s="39" t="s">
        <v>90</v>
      </c>
      <c r="B116" s="39" t="s">
        <v>91</v>
      </c>
      <c r="C116" s="39" t="s">
        <v>850</v>
      </c>
      <c r="D116" s="39" t="s">
        <v>851</v>
      </c>
      <c r="F116" s="64">
        <v>69.329539999999994</v>
      </c>
      <c r="G116" s="64">
        <v>27.081199999999999</v>
      </c>
      <c r="H116" s="65">
        <v>47.455840000000002</v>
      </c>
      <c r="I116" s="38"/>
      <c r="J116" s="48">
        <v>58.333333333333336</v>
      </c>
      <c r="K116" s="48">
        <v>24.333333333333332</v>
      </c>
      <c r="L116" s="48">
        <v>82.666666666666671</v>
      </c>
    </row>
    <row r="117" spans="1:12" x14ac:dyDescent="0.25">
      <c r="A117" s="39" t="s">
        <v>796</v>
      </c>
      <c r="B117" s="39" t="s">
        <v>797</v>
      </c>
      <c r="C117" s="39" t="s">
        <v>856</v>
      </c>
      <c r="D117" s="39" t="s">
        <v>856</v>
      </c>
      <c r="F117" s="64">
        <v>71.037649999999999</v>
      </c>
      <c r="G117" s="64">
        <v>25.822579999999999</v>
      </c>
      <c r="H117" s="65">
        <v>47.353099999999998</v>
      </c>
      <c r="I117" s="38"/>
      <c r="J117" s="48">
        <v>32.333333333333336</v>
      </c>
      <c r="K117" s="48">
        <v>12.333333333333334</v>
      </c>
      <c r="L117" s="48">
        <v>44.666666666666664</v>
      </c>
    </row>
    <row r="118" spans="1:12" x14ac:dyDescent="0.25">
      <c r="A118" s="39" t="s">
        <v>6</v>
      </c>
      <c r="B118" s="39" t="s">
        <v>7</v>
      </c>
      <c r="C118" s="39" t="s">
        <v>850</v>
      </c>
      <c r="D118" s="39" t="s">
        <v>865</v>
      </c>
      <c r="F118" s="64">
        <v>74.696439999999996</v>
      </c>
      <c r="G118" s="64">
        <v>21.954129999999999</v>
      </c>
      <c r="H118" s="65">
        <v>47.338940000000001</v>
      </c>
      <c r="I118" s="38"/>
      <c r="J118" s="48">
        <v>51</v>
      </c>
      <c r="K118" s="48">
        <v>15.666666666666666</v>
      </c>
      <c r="L118" s="48">
        <v>66.666666666666671</v>
      </c>
    </row>
    <row r="119" spans="1:12" x14ac:dyDescent="0.25">
      <c r="A119" s="39" t="s">
        <v>528</v>
      </c>
      <c r="B119" s="39" t="s">
        <v>529</v>
      </c>
      <c r="C119" s="39" t="s">
        <v>850</v>
      </c>
      <c r="D119" s="39" t="s">
        <v>866</v>
      </c>
      <c r="F119" s="64">
        <v>75.486509999999996</v>
      </c>
      <c r="G119" s="64">
        <v>20.780550000000002</v>
      </c>
      <c r="H119" s="65">
        <v>47.252630000000003</v>
      </c>
      <c r="I119" s="38"/>
      <c r="J119" s="48">
        <v>81.333333333333329</v>
      </c>
      <c r="K119" s="48">
        <v>22.333333333333332</v>
      </c>
      <c r="L119" s="48">
        <v>103.66666666666667</v>
      </c>
    </row>
    <row r="120" spans="1:12" x14ac:dyDescent="0.25">
      <c r="A120" s="39" t="s">
        <v>676</v>
      </c>
      <c r="B120" s="39" t="s">
        <v>677</v>
      </c>
      <c r="C120" s="39" t="s">
        <v>926</v>
      </c>
      <c r="D120" s="39" t="s">
        <v>926</v>
      </c>
      <c r="F120" s="64">
        <v>74.620649999999998</v>
      </c>
      <c r="G120" s="64">
        <v>22.07039</v>
      </c>
      <c r="H120" s="65">
        <v>47.243899999999996</v>
      </c>
      <c r="I120" s="38"/>
      <c r="J120" s="48">
        <v>47.666666666666664</v>
      </c>
      <c r="K120" s="48">
        <v>15.333333333333334</v>
      </c>
      <c r="L120" s="48">
        <v>63</v>
      </c>
    </row>
    <row r="121" spans="1:12" x14ac:dyDescent="0.25">
      <c r="A121" s="39" t="s">
        <v>196</v>
      </c>
      <c r="B121" s="39" t="s">
        <v>197</v>
      </c>
      <c r="C121" s="39" t="s">
        <v>850</v>
      </c>
      <c r="D121" s="39" t="s">
        <v>858</v>
      </c>
      <c r="F121" s="64">
        <v>71.629130000000004</v>
      </c>
      <c r="G121" s="64">
        <v>24.470199999999998</v>
      </c>
      <c r="H121" s="65">
        <v>47.17154</v>
      </c>
      <c r="I121" s="38"/>
      <c r="J121" s="48">
        <v>17.666666666666668</v>
      </c>
      <c r="K121" s="48">
        <v>6.333333333333333</v>
      </c>
      <c r="L121" s="48">
        <v>24</v>
      </c>
    </row>
    <row r="122" spans="1:12" x14ac:dyDescent="0.25">
      <c r="A122" s="39" t="s">
        <v>736</v>
      </c>
      <c r="B122" s="39" t="s">
        <v>737</v>
      </c>
      <c r="C122" s="39" t="s">
        <v>849</v>
      </c>
      <c r="D122" s="39" t="s">
        <v>849</v>
      </c>
      <c r="F122" s="64">
        <v>71.068259999999995</v>
      </c>
      <c r="G122" s="64">
        <v>24.397269999999999</v>
      </c>
      <c r="H122" s="65">
        <v>47.033029999999997</v>
      </c>
      <c r="I122" s="38"/>
      <c r="J122" s="48">
        <v>31.666666666666668</v>
      </c>
      <c r="K122" s="48">
        <v>11.333333333333334</v>
      </c>
      <c r="L122" s="48">
        <v>43</v>
      </c>
    </row>
    <row r="123" spans="1:12" x14ac:dyDescent="0.25">
      <c r="A123" s="39" t="s">
        <v>396</v>
      </c>
      <c r="B123" s="39" t="s">
        <v>875</v>
      </c>
      <c r="C123" s="39" t="s">
        <v>850</v>
      </c>
      <c r="D123" s="39" t="s">
        <v>855</v>
      </c>
      <c r="F123" s="64">
        <v>69.466380000000001</v>
      </c>
      <c r="G123" s="64">
        <v>24.705169999999999</v>
      </c>
      <c r="H123" s="65">
        <v>46.843200000000003</v>
      </c>
      <c r="I123" s="38"/>
      <c r="J123" s="48">
        <v>50.333333333333336</v>
      </c>
      <c r="K123" s="48">
        <v>18</v>
      </c>
      <c r="L123" s="48">
        <v>68.333333333333329</v>
      </c>
    </row>
    <row r="124" spans="1:12" x14ac:dyDescent="0.25">
      <c r="A124" s="39" t="s">
        <v>792</v>
      </c>
      <c r="B124" s="39" t="s">
        <v>793</v>
      </c>
      <c r="C124" s="39" t="s">
        <v>856</v>
      </c>
      <c r="D124" s="39" t="s">
        <v>856</v>
      </c>
      <c r="F124" s="64">
        <v>77.310900000000004</v>
      </c>
      <c r="G124" s="64">
        <v>18.138369999999998</v>
      </c>
      <c r="H124" s="65">
        <v>46.71904</v>
      </c>
      <c r="I124" s="38"/>
      <c r="J124" s="48">
        <v>14</v>
      </c>
      <c r="K124" s="48">
        <v>3.3333333333333335</v>
      </c>
      <c r="L124" s="48">
        <v>17.333333333333332</v>
      </c>
    </row>
    <row r="125" spans="1:12" x14ac:dyDescent="0.25">
      <c r="A125" s="39" t="s">
        <v>4</v>
      </c>
      <c r="B125" s="39" t="s">
        <v>5</v>
      </c>
      <c r="C125" s="39" t="s">
        <v>850</v>
      </c>
      <c r="D125" s="39" t="s">
        <v>865</v>
      </c>
      <c r="F125" s="64">
        <v>75.991770000000002</v>
      </c>
      <c r="G125" s="64">
        <v>20.022829999999999</v>
      </c>
      <c r="H125" s="65">
        <v>46.434040000000003</v>
      </c>
      <c r="I125" s="38"/>
      <c r="J125" s="48">
        <v>67</v>
      </c>
      <c r="K125" s="48">
        <v>19.666666666666668</v>
      </c>
      <c r="L125" s="48">
        <v>86.666666666666671</v>
      </c>
    </row>
    <row r="126" spans="1:12" x14ac:dyDescent="0.25">
      <c r="A126" s="39" t="s">
        <v>190</v>
      </c>
      <c r="B126" s="39" t="s">
        <v>191</v>
      </c>
      <c r="C126" s="39" t="s">
        <v>850</v>
      </c>
      <c r="D126" s="39" t="s">
        <v>858</v>
      </c>
      <c r="F126" s="64">
        <v>72.797870000000003</v>
      </c>
      <c r="G126" s="64">
        <v>21.235869999999998</v>
      </c>
      <c r="H126" s="65">
        <v>46.394779999999997</v>
      </c>
      <c r="I126" s="38"/>
      <c r="J126" s="48">
        <v>34</v>
      </c>
      <c r="K126" s="48">
        <v>10.666666666666666</v>
      </c>
      <c r="L126" s="48">
        <v>44.666666666666664</v>
      </c>
    </row>
    <row r="127" spans="1:12" x14ac:dyDescent="0.25">
      <c r="A127" s="39" t="s">
        <v>704</v>
      </c>
      <c r="B127" s="39" t="s">
        <v>705</v>
      </c>
      <c r="C127" s="39" t="s">
        <v>849</v>
      </c>
      <c r="D127" s="39" t="s">
        <v>849</v>
      </c>
      <c r="F127" s="64">
        <v>72.251800000000003</v>
      </c>
      <c r="G127" s="64">
        <v>22.005400000000002</v>
      </c>
      <c r="H127" s="65">
        <v>46.316360000000003</v>
      </c>
      <c r="I127" s="38"/>
      <c r="J127" s="48">
        <v>44</v>
      </c>
      <c r="K127" s="48">
        <v>14.333333333333334</v>
      </c>
      <c r="L127" s="48">
        <v>58.333333333333336</v>
      </c>
    </row>
    <row r="128" spans="1:12" x14ac:dyDescent="0.25">
      <c r="A128" s="39" t="s">
        <v>398</v>
      </c>
      <c r="B128" s="39" t="s">
        <v>894</v>
      </c>
      <c r="C128" s="39" t="s">
        <v>850</v>
      </c>
      <c r="D128" s="39" t="s">
        <v>855</v>
      </c>
      <c r="F128" s="64">
        <v>71.651910000000001</v>
      </c>
      <c r="G128" s="64">
        <v>21.835760000000001</v>
      </c>
      <c r="H128" s="65">
        <v>46.268300000000004</v>
      </c>
      <c r="I128" s="38"/>
      <c r="J128" s="48">
        <v>57</v>
      </c>
      <c r="K128" s="48">
        <v>18</v>
      </c>
      <c r="L128" s="48">
        <v>75</v>
      </c>
    </row>
    <row r="129" spans="1:12" x14ac:dyDescent="0.25">
      <c r="A129" s="39" t="s">
        <v>134</v>
      </c>
      <c r="B129" s="39" t="s">
        <v>135</v>
      </c>
      <c r="C129" s="39" t="s">
        <v>850</v>
      </c>
      <c r="D129" s="39" t="s">
        <v>851</v>
      </c>
      <c r="F129" s="64">
        <v>66.598879999999994</v>
      </c>
      <c r="G129" s="64">
        <v>27.02347</v>
      </c>
      <c r="H129" s="65">
        <v>46.264000000000003</v>
      </c>
      <c r="I129" s="38"/>
      <c r="J129" s="48">
        <v>19.666666666666668</v>
      </c>
      <c r="K129" s="48">
        <v>8.3333333333333339</v>
      </c>
      <c r="L129" s="48">
        <v>28</v>
      </c>
    </row>
    <row r="130" spans="1:12" x14ac:dyDescent="0.25">
      <c r="A130" s="39" t="s">
        <v>520</v>
      </c>
      <c r="B130" s="39" t="s">
        <v>521</v>
      </c>
      <c r="C130" s="39" t="s">
        <v>850</v>
      </c>
      <c r="D130" s="39" t="s">
        <v>866</v>
      </c>
      <c r="F130" s="64">
        <v>69.915440000000004</v>
      </c>
      <c r="G130" s="64">
        <v>24.486889999999999</v>
      </c>
      <c r="H130" s="65">
        <v>46.240940000000002</v>
      </c>
      <c r="I130" s="38"/>
      <c r="J130" s="48">
        <v>65.333333333333329</v>
      </c>
      <c r="K130" s="48">
        <v>23.666666666666668</v>
      </c>
      <c r="L130" s="48">
        <v>89</v>
      </c>
    </row>
    <row r="131" spans="1:12" x14ac:dyDescent="0.25">
      <c r="A131" s="39" t="s">
        <v>62</v>
      </c>
      <c r="B131" s="39" t="s">
        <v>63</v>
      </c>
      <c r="C131" s="39" t="s">
        <v>850</v>
      </c>
      <c r="D131" s="39" t="s">
        <v>853</v>
      </c>
      <c r="F131" s="64">
        <v>66.925299999999993</v>
      </c>
      <c r="G131" s="64">
        <v>26.6875</v>
      </c>
      <c r="H131" s="65">
        <v>46.043309999999998</v>
      </c>
      <c r="I131" s="38"/>
      <c r="J131" s="48">
        <v>39.333333333333336</v>
      </c>
      <c r="K131" s="48">
        <v>17.333333333333332</v>
      </c>
      <c r="L131" s="48">
        <v>56.666666666666664</v>
      </c>
    </row>
    <row r="132" spans="1:12" x14ac:dyDescent="0.25">
      <c r="A132" s="39" t="s">
        <v>294</v>
      </c>
      <c r="B132" s="39" t="s">
        <v>878</v>
      </c>
      <c r="C132" s="39" t="s">
        <v>850</v>
      </c>
      <c r="D132" s="39" t="s">
        <v>920</v>
      </c>
      <c r="F132" s="64">
        <v>76.465389999999999</v>
      </c>
      <c r="G132" s="64">
        <v>17.29402</v>
      </c>
      <c r="H132" s="65">
        <v>46.034829999999999</v>
      </c>
      <c r="I132" s="38"/>
      <c r="J132" s="48">
        <v>45.333333333333336</v>
      </c>
      <c r="K132" s="48">
        <v>10.333333333333334</v>
      </c>
      <c r="L132" s="48">
        <v>55.666666666666664</v>
      </c>
    </row>
    <row r="133" spans="1:12" x14ac:dyDescent="0.25">
      <c r="A133" s="39" t="s">
        <v>288</v>
      </c>
      <c r="B133" s="39" t="s">
        <v>909</v>
      </c>
      <c r="C133" s="39" t="s">
        <v>850</v>
      </c>
      <c r="D133" s="39" t="s">
        <v>920</v>
      </c>
      <c r="F133" s="64">
        <v>63.466839999999998</v>
      </c>
      <c r="G133" s="64">
        <v>29.070060000000002</v>
      </c>
      <c r="H133" s="65">
        <v>46.001460000000002</v>
      </c>
      <c r="I133" s="38"/>
      <c r="J133" s="48">
        <v>42</v>
      </c>
      <c r="K133" s="48">
        <v>19.333333333333332</v>
      </c>
      <c r="L133" s="48">
        <v>61.333333333333336</v>
      </c>
    </row>
    <row r="134" spans="1:12" x14ac:dyDescent="0.25">
      <c r="A134" s="39" t="s">
        <v>778</v>
      </c>
      <c r="B134" s="39" t="s">
        <v>779</v>
      </c>
      <c r="C134" s="39" t="s">
        <v>856</v>
      </c>
      <c r="D134" s="39" t="s">
        <v>856</v>
      </c>
      <c r="F134" s="64">
        <v>75.145799999999994</v>
      </c>
      <c r="G134" s="64">
        <v>17.192409999999999</v>
      </c>
      <c r="H134" s="65">
        <v>45.954560000000001</v>
      </c>
      <c r="I134" s="38"/>
      <c r="J134" s="48">
        <v>12.666666666666666</v>
      </c>
      <c r="K134" s="48">
        <v>2.6666666666666665</v>
      </c>
      <c r="L134" s="48">
        <v>15.333333333333334</v>
      </c>
    </row>
    <row r="135" spans="1:12" x14ac:dyDescent="0.25">
      <c r="A135" s="39" t="s">
        <v>556</v>
      </c>
      <c r="B135" s="39" t="s">
        <v>557</v>
      </c>
      <c r="C135" s="39" t="s">
        <v>850</v>
      </c>
      <c r="D135" s="39" t="s">
        <v>866</v>
      </c>
      <c r="F135" s="64">
        <v>65.005420000000001</v>
      </c>
      <c r="G135" s="64">
        <v>28.65128</v>
      </c>
      <c r="H135" s="65">
        <v>45.91592</v>
      </c>
      <c r="I135" s="38"/>
      <c r="J135" s="48">
        <v>50</v>
      </c>
      <c r="K135" s="48">
        <v>22.333333333333332</v>
      </c>
      <c r="L135" s="48">
        <v>72.333333333333329</v>
      </c>
    </row>
    <row r="136" spans="1:12" x14ac:dyDescent="0.25">
      <c r="A136" s="39" t="s">
        <v>226</v>
      </c>
      <c r="B136" s="39" t="s">
        <v>227</v>
      </c>
      <c r="C136" s="39" t="s">
        <v>850</v>
      </c>
      <c r="D136" s="39" t="s">
        <v>863</v>
      </c>
      <c r="F136" s="64">
        <v>71.608770000000007</v>
      </c>
      <c r="G136" s="64">
        <v>21.51069</v>
      </c>
      <c r="H136" s="65">
        <v>45.905810000000002</v>
      </c>
      <c r="I136" s="38"/>
      <c r="J136" s="48">
        <v>84.333333333333329</v>
      </c>
      <c r="K136" s="48">
        <v>26.333333333333332</v>
      </c>
      <c r="L136" s="48">
        <v>110.66666666666667</v>
      </c>
    </row>
    <row r="137" spans="1:12" x14ac:dyDescent="0.25">
      <c r="A137" s="39" t="s">
        <v>20</v>
      </c>
      <c r="B137" s="39" t="s">
        <v>874</v>
      </c>
      <c r="C137" s="39" t="s">
        <v>850</v>
      </c>
      <c r="D137" s="39" t="s">
        <v>865</v>
      </c>
      <c r="F137" s="64">
        <v>72.447370000000006</v>
      </c>
      <c r="G137" s="64">
        <v>20.780460000000001</v>
      </c>
      <c r="H137" s="65">
        <v>45.892009999999999</v>
      </c>
      <c r="I137" s="38"/>
      <c r="J137" s="48">
        <v>178.33333333333334</v>
      </c>
      <c r="K137" s="48">
        <v>53.333333333333336</v>
      </c>
      <c r="L137" s="48">
        <v>231.66666666666666</v>
      </c>
    </row>
    <row r="138" spans="1:12" x14ac:dyDescent="0.25">
      <c r="A138" s="39" t="s">
        <v>264</v>
      </c>
      <c r="B138" s="39" t="s">
        <v>265</v>
      </c>
      <c r="C138" s="39" t="s">
        <v>850</v>
      </c>
      <c r="D138" s="39" t="s">
        <v>863</v>
      </c>
      <c r="F138" s="64">
        <v>67.722710000000006</v>
      </c>
      <c r="G138" s="64">
        <v>25.379280000000001</v>
      </c>
      <c r="H138" s="65">
        <v>45.866810000000001</v>
      </c>
      <c r="I138" s="38"/>
      <c r="J138" s="48">
        <v>38.333333333333336</v>
      </c>
      <c r="K138" s="48">
        <v>15.333333333333334</v>
      </c>
      <c r="L138" s="48">
        <v>53.666666666666664</v>
      </c>
    </row>
    <row r="139" spans="1:12" x14ac:dyDescent="0.25">
      <c r="A139" s="39" t="s">
        <v>670</v>
      </c>
      <c r="B139" s="39" t="s">
        <v>671</v>
      </c>
      <c r="C139" s="39" t="s">
        <v>926</v>
      </c>
      <c r="D139" s="39" t="s">
        <v>926</v>
      </c>
      <c r="F139" s="64">
        <v>68.00497</v>
      </c>
      <c r="G139" s="64">
        <v>24.17</v>
      </c>
      <c r="H139" s="65">
        <v>45.725230000000003</v>
      </c>
      <c r="I139" s="38"/>
      <c r="J139" s="48">
        <v>64.333333333333329</v>
      </c>
      <c r="K139" s="48">
        <v>23.666666666666668</v>
      </c>
      <c r="L139" s="48">
        <v>88</v>
      </c>
    </row>
    <row r="140" spans="1:12" x14ac:dyDescent="0.25">
      <c r="A140" s="39" t="s">
        <v>730</v>
      </c>
      <c r="B140" s="39" t="s">
        <v>731</v>
      </c>
      <c r="C140" s="39" t="s">
        <v>849</v>
      </c>
      <c r="D140" s="39" t="s">
        <v>849</v>
      </c>
      <c r="F140" s="64">
        <v>69.772080000000003</v>
      </c>
      <c r="G140" s="64">
        <v>23.316369999999999</v>
      </c>
      <c r="H140" s="65">
        <v>45.69746</v>
      </c>
      <c r="I140" s="38"/>
      <c r="J140" s="48">
        <v>79.333333333333329</v>
      </c>
      <c r="K140" s="48">
        <v>28.333333333333332</v>
      </c>
      <c r="L140" s="48">
        <v>107.66666666666667</v>
      </c>
    </row>
    <row r="141" spans="1:12" x14ac:dyDescent="0.25">
      <c r="A141" s="39" t="s">
        <v>710</v>
      </c>
      <c r="B141" s="39" t="s">
        <v>711</v>
      </c>
      <c r="C141" s="39" t="s">
        <v>849</v>
      </c>
      <c r="D141" s="39" t="s">
        <v>849</v>
      </c>
      <c r="F141" s="64">
        <v>68.844700000000003</v>
      </c>
      <c r="G141" s="64">
        <v>23.898019999999999</v>
      </c>
      <c r="H141" s="65">
        <v>45.643729999999998</v>
      </c>
      <c r="I141" s="38"/>
      <c r="J141" s="48">
        <v>56.666666666666664</v>
      </c>
      <c r="K141" s="48">
        <v>21.333333333333332</v>
      </c>
      <c r="L141" s="48">
        <v>78</v>
      </c>
    </row>
    <row r="142" spans="1:12" x14ac:dyDescent="0.25">
      <c r="A142" s="39" t="s">
        <v>734</v>
      </c>
      <c r="B142" s="39" t="s">
        <v>735</v>
      </c>
      <c r="C142" s="39" t="s">
        <v>849</v>
      </c>
      <c r="D142" s="39" t="s">
        <v>849</v>
      </c>
      <c r="F142" s="64">
        <v>75.48048</v>
      </c>
      <c r="G142" s="64">
        <v>18.577290000000001</v>
      </c>
      <c r="H142" s="65">
        <v>45.380130000000001</v>
      </c>
      <c r="I142" s="38"/>
      <c r="J142" s="48">
        <v>28.333333333333332</v>
      </c>
      <c r="K142" s="48">
        <v>7.666666666666667</v>
      </c>
      <c r="L142" s="48">
        <v>36</v>
      </c>
    </row>
    <row r="143" spans="1:12" x14ac:dyDescent="0.25">
      <c r="A143" s="39" t="s">
        <v>744</v>
      </c>
      <c r="B143" s="39" t="s">
        <v>745</v>
      </c>
      <c r="C143" s="39" t="s">
        <v>849</v>
      </c>
      <c r="D143" s="39" t="s">
        <v>849</v>
      </c>
      <c r="F143" s="64">
        <v>71.756969999999995</v>
      </c>
      <c r="G143" s="64">
        <v>20.946670000000001</v>
      </c>
      <c r="H143" s="65">
        <v>45.312759999999997</v>
      </c>
      <c r="I143" s="38"/>
      <c r="J143" s="48">
        <v>52.666666666666664</v>
      </c>
      <c r="K143" s="48">
        <v>16.666666666666668</v>
      </c>
      <c r="L143" s="48">
        <v>69.333333333333329</v>
      </c>
    </row>
    <row r="144" spans="1:12" x14ac:dyDescent="0.25">
      <c r="A144" s="39" t="s">
        <v>16</v>
      </c>
      <c r="B144" s="39" t="s">
        <v>898</v>
      </c>
      <c r="C144" s="39" t="s">
        <v>850</v>
      </c>
      <c r="D144" s="39" t="s">
        <v>865</v>
      </c>
      <c r="F144" s="64">
        <v>68.532020000000003</v>
      </c>
      <c r="G144" s="64">
        <v>23.476929999999999</v>
      </c>
      <c r="H144" s="65">
        <v>45.241149999999998</v>
      </c>
      <c r="I144" s="38"/>
      <c r="J144" s="48">
        <v>56.333333333333336</v>
      </c>
      <c r="K144" s="48">
        <v>20.666666666666668</v>
      </c>
      <c r="L144" s="48">
        <v>77</v>
      </c>
    </row>
    <row r="145" spans="1:12" x14ac:dyDescent="0.25">
      <c r="A145" s="39" t="s">
        <v>742</v>
      </c>
      <c r="B145" s="39" t="s">
        <v>743</v>
      </c>
      <c r="C145" s="39" t="s">
        <v>849</v>
      </c>
      <c r="D145" s="39" t="s">
        <v>849</v>
      </c>
      <c r="F145" s="64">
        <v>55.317489999999999</v>
      </c>
      <c r="G145" s="64">
        <v>35.042299999999997</v>
      </c>
      <c r="H145" s="65">
        <v>45.21884</v>
      </c>
      <c r="I145" s="38"/>
      <c r="J145" s="48">
        <v>6.333333333333333</v>
      </c>
      <c r="K145" s="48">
        <v>4</v>
      </c>
      <c r="L145" s="48">
        <v>10.333333333333334</v>
      </c>
    </row>
    <row r="146" spans="1:12" x14ac:dyDescent="0.25">
      <c r="A146" s="39" t="s">
        <v>148</v>
      </c>
      <c r="B146" s="39" t="s">
        <v>893</v>
      </c>
      <c r="C146" s="39" t="s">
        <v>850</v>
      </c>
      <c r="D146" s="39" t="s">
        <v>858</v>
      </c>
      <c r="F146" s="64">
        <v>67.216610000000003</v>
      </c>
      <c r="G146" s="64">
        <v>23.718070000000001</v>
      </c>
      <c r="H146" s="65">
        <v>45.146459999999998</v>
      </c>
      <c r="I146" s="38"/>
      <c r="J146" s="48">
        <v>13</v>
      </c>
      <c r="K146" s="48">
        <v>5</v>
      </c>
      <c r="L146" s="48">
        <v>18</v>
      </c>
    </row>
    <row r="147" spans="1:12" x14ac:dyDescent="0.25">
      <c r="A147" s="39" t="s">
        <v>698</v>
      </c>
      <c r="B147" s="39" t="s">
        <v>699</v>
      </c>
      <c r="C147" s="39" t="s">
        <v>849</v>
      </c>
      <c r="D147" s="39" t="s">
        <v>849</v>
      </c>
      <c r="F147" s="64">
        <v>66.059600000000003</v>
      </c>
      <c r="G147" s="64">
        <v>24.698329999999999</v>
      </c>
      <c r="H147" s="65">
        <v>45.103360000000002</v>
      </c>
      <c r="I147" s="38"/>
      <c r="J147" s="48">
        <v>78</v>
      </c>
      <c r="K147" s="48">
        <v>29.333333333333332</v>
      </c>
      <c r="L147" s="48">
        <v>107.33333333333333</v>
      </c>
    </row>
    <row r="148" spans="1:12" x14ac:dyDescent="0.25">
      <c r="A148" s="39" t="s">
        <v>184</v>
      </c>
      <c r="B148" s="39" t="s">
        <v>185</v>
      </c>
      <c r="C148" s="39" t="s">
        <v>850</v>
      </c>
      <c r="D148" s="39" t="s">
        <v>858</v>
      </c>
      <c r="F148" s="64">
        <v>74.664060000000006</v>
      </c>
      <c r="G148" s="64">
        <v>16.460290000000001</v>
      </c>
      <c r="H148" s="65">
        <v>44.996760000000002</v>
      </c>
      <c r="I148" s="38"/>
      <c r="J148" s="48">
        <v>66.333333333333329</v>
      </c>
      <c r="K148" s="48">
        <v>15.666666666666666</v>
      </c>
      <c r="L148" s="48">
        <v>82</v>
      </c>
    </row>
    <row r="149" spans="1:12" x14ac:dyDescent="0.25">
      <c r="A149" s="39" t="s">
        <v>48</v>
      </c>
      <c r="B149" s="39" t="s">
        <v>888</v>
      </c>
      <c r="C149" s="39" t="s">
        <v>850</v>
      </c>
      <c r="D149" s="39" t="s">
        <v>853</v>
      </c>
      <c r="F149" s="64">
        <v>68.852630000000005</v>
      </c>
      <c r="G149" s="64">
        <v>21.604590000000002</v>
      </c>
      <c r="H149" s="65">
        <v>44.93721</v>
      </c>
      <c r="I149" s="38"/>
      <c r="J149" s="48">
        <v>55.666666666666664</v>
      </c>
      <c r="K149" s="48">
        <v>17.666666666666668</v>
      </c>
      <c r="L149" s="48">
        <v>73.333333333333329</v>
      </c>
    </row>
    <row r="150" spans="1:12" x14ac:dyDescent="0.25">
      <c r="A150" s="39" t="s">
        <v>164</v>
      </c>
      <c r="B150" s="39" t="s">
        <v>165</v>
      </c>
      <c r="C150" s="39" t="s">
        <v>850</v>
      </c>
      <c r="D150" s="39" t="s">
        <v>858</v>
      </c>
      <c r="F150" s="64">
        <v>66.734809999999996</v>
      </c>
      <c r="G150" s="64">
        <v>23.284929999999999</v>
      </c>
      <c r="H150" s="65">
        <v>44.620109999999997</v>
      </c>
      <c r="I150" s="38"/>
      <c r="J150" s="48">
        <v>36</v>
      </c>
      <c r="K150" s="48">
        <v>13.333333333333334</v>
      </c>
      <c r="L150" s="48">
        <v>49.333333333333336</v>
      </c>
    </row>
    <row r="151" spans="1:12" x14ac:dyDescent="0.25">
      <c r="A151" s="39" t="s">
        <v>772</v>
      </c>
      <c r="B151" s="39" t="s">
        <v>773</v>
      </c>
      <c r="C151" s="39" t="s">
        <v>856</v>
      </c>
      <c r="D151" s="39" t="s">
        <v>856</v>
      </c>
      <c r="F151" s="64">
        <v>63.240229999999997</v>
      </c>
      <c r="G151" s="64">
        <v>26.91929</v>
      </c>
      <c r="H151" s="65">
        <v>44.526989999999998</v>
      </c>
      <c r="I151" s="38"/>
      <c r="J151" s="48">
        <v>17.666666666666668</v>
      </c>
      <c r="K151" s="48">
        <v>8</v>
      </c>
      <c r="L151" s="48">
        <v>25.666666666666668</v>
      </c>
    </row>
    <row r="152" spans="1:12" x14ac:dyDescent="0.25">
      <c r="A152" s="39" t="s">
        <v>590</v>
      </c>
      <c r="B152" s="39" t="s">
        <v>881</v>
      </c>
      <c r="C152" s="39" t="s">
        <v>850</v>
      </c>
      <c r="D152" s="39" t="s">
        <v>879</v>
      </c>
      <c r="F152" s="64">
        <v>66.715230000000005</v>
      </c>
      <c r="G152" s="64">
        <v>23.804549999999999</v>
      </c>
      <c r="H152" s="65">
        <v>44.440269999999998</v>
      </c>
      <c r="I152" s="38"/>
      <c r="J152" s="48">
        <v>70.666666666666671</v>
      </c>
      <c r="K152" s="48">
        <v>27</v>
      </c>
      <c r="L152" s="48">
        <v>97.666666666666671</v>
      </c>
    </row>
    <row r="153" spans="1:12" x14ac:dyDescent="0.25">
      <c r="A153" s="39" t="s">
        <v>248</v>
      </c>
      <c r="B153" s="39" t="s">
        <v>249</v>
      </c>
      <c r="C153" s="39" t="s">
        <v>850</v>
      </c>
      <c r="D153" s="39" t="s">
        <v>863</v>
      </c>
      <c r="F153" s="64">
        <v>69.273489999999995</v>
      </c>
      <c r="G153" s="64">
        <v>20.5943</v>
      </c>
      <c r="H153" s="65">
        <v>44.3645</v>
      </c>
      <c r="I153" s="38"/>
      <c r="J153" s="48">
        <v>35.333333333333336</v>
      </c>
      <c r="K153" s="48">
        <v>11</v>
      </c>
      <c r="L153" s="48">
        <v>46.333333333333336</v>
      </c>
    </row>
    <row r="154" spans="1:12" x14ac:dyDescent="0.25">
      <c r="A154" s="39" t="s">
        <v>384</v>
      </c>
      <c r="B154" s="39" t="s">
        <v>895</v>
      </c>
      <c r="C154" s="39" t="s">
        <v>850</v>
      </c>
      <c r="D154" s="39" t="s">
        <v>855</v>
      </c>
      <c r="F154" s="64">
        <v>71.609549999999999</v>
      </c>
      <c r="G154" s="64">
        <v>17.27318</v>
      </c>
      <c r="H154" s="65">
        <v>44.255369999999999</v>
      </c>
      <c r="I154" s="38"/>
      <c r="J154" s="48">
        <v>36.333333333333336</v>
      </c>
      <c r="K154" s="48">
        <v>8.6666666666666661</v>
      </c>
      <c r="L154" s="48">
        <v>45</v>
      </c>
    </row>
    <row r="155" spans="1:12" x14ac:dyDescent="0.25">
      <c r="A155" s="39" t="s">
        <v>450</v>
      </c>
      <c r="B155" s="39" t="s">
        <v>451</v>
      </c>
      <c r="C155" s="39" t="s">
        <v>850</v>
      </c>
      <c r="D155" s="39" t="s">
        <v>855</v>
      </c>
      <c r="F155" s="64">
        <v>65.255700000000004</v>
      </c>
      <c r="G155" s="64">
        <v>24.042249999999999</v>
      </c>
      <c r="H155" s="65">
        <v>44.135750000000002</v>
      </c>
      <c r="I155" s="38"/>
      <c r="J155" s="48">
        <v>28</v>
      </c>
      <c r="K155" s="48">
        <v>10.666666666666666</v>
      </c>
      <c r="L155" s="48">
        <v>38.666666666666664</v>
      </c>
    </row>
    <row r="156" spans="1:12" x14ac:dyDescent="0.25">
      <c r="A156" s="39" t="s">
        <v>34</v>
      </c>
      <c r="B156" s="39" t="s">
        <v>35</v>
      </c>
      <c r="C156" s="39" t="s">
        <v>850</v>
      </c>
      <c r="D156" s="39" t="s">
        <v>853</v>
      </c>
      <c r="F156" s="64">
        <v>66.993319999999997</v>
      </c>
      <c r="G156" s="64">
        <v>22.136869999999998</v>
      </c>
      <c r="H156" s="65">
        <v>44.046199999999999</v>
      </c>
      <c r="I156" s="38"/>
      <c r="J156" s="48">
        <v>60.333333333333336</v>
      </c>
      <c r="K156" s="48">
        <v>20.666666666666668</v>
      </c>
      <c r="L156" s="48">
        <v>81</v>
      </c>
    </row>
    <row r="157" spans="1:12" x14ac:dyDescent="0.25">
      <c r="A157" s="39" t="s">
        <v>378</v>
      </c>
      <c r="B157" s="39" t="s">
        <v>891</v>
      </c>
      <c r="C157" s="39" t="s">
        <v>850</v>
      </c>
      <c r="D157" s="39" t="s">
        <v>855</v>
      </c>
      <c r="F157" s="64">
        <v>67.52449</v>
      </c>
      <c r="G157" s="64">
        <v>21.45523</v>
      </c>
      <c r="H157" s="65">
        <v>43.997660000000003</v>
      </c>
      <c r="I157" s="38"/>
      <c r="J157" s="48">
        <v>72.666666666666671</v>
      </c>
      <c r="K157" s="48">
        <v>23.666666666666668</v>
      </c>
      <c r="L157" s="48">
        <v>96.333333333333329</v>
      </c>
    </row>
    <row r="158" spans="1:12" x14ac:dyDescent="0.25">
      <c r="A158" s="39" t="s">
        <v>654</v>
      </c>
      <c r="B158" s="39" t="s">
        <v>873</v>
      </c>
      <c r="C158" s="39" t="s">
        <v>926</v>
      </c>
      <c r="D158" s="39" t="s">
        <v>926</v>
      </c>
      <c r="F158" s="64">
        <v>67.212230000000005</v>
      </c>
      <c r="G158" s="64">
        <v>21.614640000000001</v>
      </c>
      <c r="H158" s="65">
        <v>43.997570000000003</v>
      </c>
      <c r="I158" s="38"/>
      <c r="J158" s="48">
        <v>40</v>
      </c>
      <c r="K158" s="48">
        <v>13.333333333333334</v>
      </c>
      <c r="L158" s="48">
        <v>53.333333333333336</v>
      </c>
    </row>
    <row r="159" spans="1:12" x14ac:dyDescent="0.25">
      <c r="A159" s="39" t="s">
        <v>252</v>
      </c>
      <c r="B159" s="39" t="s">
        <v>253</v>
      </c>
      <c r="C159" s="39" t="s">
        <v>850</v>
      </c>
      <c r="D159" s="39" t="s">
        <v>863</v>
      </c>
      <c r="F159" s="64">
        <v>71.564269999999993</v>
      </c>
      <c r="G159" s="64">
        <v>17.527180000000001</v>
      </c>
      <c r="H159" s="65">
        <v>43.966859999999997</v>
      </c>
      <c r="I159" s="38"/>
      <c r="J159" s="48">
        <v>42</v>
      </c>
      <c r="K159" s="48">
        <v>10.666666666666666</v>
      </c>
      <c r="L159" s="48">
        <v>52.666666666666664</v>
      </c>
    </row>
    <row r="160" spans="1:12" x14ac:dyDescent="0.25">
      <c r="A160" s="39" t="s">
        <v>140</v>
      </c>
      <c r="B160" s="39" t="s">
        <v>141</v>
      </c>
      <c r="C160" s="39" t="s">
        <v>850</v>
      </c>
      <c r="D160" s="39" t="s">
        <v>851</v>
      </c>
      <c r="F160" s="64">
        <v>66.689260000000004</v>
      </c>
      <c r="G160" s="64">
        <v>22.59657</v>
      </c>
      <c r="H160" s="65">
        <v>43.919980000000002</v>
      </c>
      <c r="I160" s="38"/>
      <c r="J160" s="48">
        <v>36.333333333333336</v>
      </c>
      <c r="K160" s="48">
        <v>13.333333333333334</v>
      </c>
      <c r="L160" s="48">
        <v>49.666666666666664</v>
      </c>
    </row>
    <row r="161" spans="1:12" x14ac:dyDescent="0.25">
      <c r="A161" s="39" t="s">
        <v>204</v>
      </c>
      <c r="B161" s="39" t="s">
        <v>205</v>
      </c>
      <c r="C161" s="39" t="s">
        <v>850</v>
      </c>
      <c r="D161" s="39" t="s">
        <v>858</v>
      </c>
      <c r="F161" s="64">
        <v>66.970889999999997</v>
      </c>
      <c r="G161" s="64">
        <v>21.66827</v>
      </c>
      <c r="H161" s="65">
        <v>43.829459999999997</v>
      </c>
      <c r="I161" s="38"/>
      <c r="J161" s="48">
        <v>54</v>
      </c>
      <c r="K161" s="48">
        <v>17.333333333333332</v>
      </c>
      <c r="L161" s="48">
        <v>71.333333333333329</v>
      </c>
    </row>
    <row r="162" spans="1:12" x14ac:dyDescent="0.25">
      <c r="A162" s="39" t="s">
        <v>754</v>
      </c>
      <c r="B162" s="39" t="s">
        <v>755</v>
      </c>
      <c r="C162" s="39" t="s">
        <v>849</v>
      </c>
      <c r="D162" s="39" t="s">
        <v>849</v>
      </c>
      <c r="F162" s="64">
        <v>68.305220000000006</v>
      </c>
      <c r="G162" s="64">
        <v>21.22418</v>
      </c>
      <c r="H162" s="65">
        <v>43.818890000000003</v>
      </c>
      <c r="I162" s="38"/>
      <c r="J162" s="48">
        <v>28.333333333333332</v>
      </c>
      <c r="K162" s="48">
        <v>9.3333333333333339</v>
      </c>
      <c r="L162" s="48">
        <v>37.666666666666664</v>
      </c>
    </row>
    <row r="163" spans="1:12" x14ac:dyDescent="0.25">
      <c r="A163" s="39" t="s">
        <v>142</v>
      </c>
      <c r="B163" s="39" t="s">
        <v>143</v>
      </c>
      <c r="C163" s="39" t="s">
        <v>850</v>
      </c>
      <c r="D163" s="39" t="s">
        <v>851</v>
      </c>
      <c r="F163" s="64">
        <v>64.614490000000004</v>
      </c>
      <c r="G163" s="64">
        <v>24.602319999999999</v>
      </c>
      <c r="H163" s="65">
        <v>43.805390000000003</v>
      </c>
      <c r="I163" s="38"/>
      <c r="J163" s="48">
        <v>39</v>
      </c>
      <c r="K163" s="48">
        <v>16.333333333333332</v>
      </c>
      <c r="L163" s="48">
        <v>55.333333333333336</v>
      </c>
    </row>
    <row r="164" spans="1:12" x14ac:dyDescent="0.25">
      <c r="A164" s="39" t="s">
        <v>354</v>
      </c>
      <c r="B164" s="39" t="s">
        <v>355</v>
      </c>
      <c r="C164" s="39" t="s">
        <v>850</v>
      </c>
      <c r="D164" s="39" t="s">
        <v>920</v>
      </c>
      <c r="F164" s="64">
        <v>60.646529999999998</v>
      </c>
      <c r="G164" s="64">
        <v>27.430070000000001</v>
      </c>
      <c r="H164" s="65">
        <v>43.80283</v>
      </c>
      <c r="I164" s="38"/>
      <c r="J164" s="48">
        <v>31</v>
      </c>
      <c r="K164" s="48">
        <v>14.333333333333334</v>
      </c>
      <c r="L164" s="48">
        <v>45.333333333333336</v>
      </c>
    </row>
    <row r="165" spans="1:12" x14ac:dyDescent="0.25">
      <c r="A165" s="39" t="s">
        <v>246</v>
      </c>
      <c r="B165" s="39" t="s">
        <v>247</v>
      </c>
      <c r="C165" s="39" t="s">
        <v>850</v>
      </c>
      <c r="D165" s="39" t="s">
        <v>863</v>
      </c>
      <c r="F165" s="64">
        <v>71.854439999999997</v>
      </c>
      <c r="G165" s="64">
        <v>16.83248</v>
      </c>
      <c r="H165" s="65">
        <v>43.676459999999999</v>
      </c>
      <c r="I165" s="38"/>
      <c r="J165" s="48">
        <v>31.333333333333332</v>
      </c>
      <c r="K165" s="48">
        <v>7.666666666666667</v>
      </c>
      <c r="L165" s="48">
        <v>39</v>
      </c>
    </row>
    <row r="166" spans="1:12" x14ac:dyDescent="0.25">
      <c r="A166" s="39" t="s">
        <v>162</v>
      </c>
      <c r="B166" s="39" t="s">
        <v>163</v>
      </c>
      <c r="C166" s="39" t="s">
        <v>850</v>
      </c>
      <c r="D166" s="39" t="s">
        <v>858</v>
      </c>
      <c r="F166" s="64">
        <v>72.269159999999999</v>
      </c>
      <c r="G166" s="64">
        <v>15.793609999999999</v>
      </c>
      <c r="H166" s="65">
        <v>43.670960000000001</v>
      </c>
      <c r="I166" s="38"/>
      <c r="J166" s="48">
        <v>32.666666666666664</v>
      </c>
      <c r="K166" s="48">
        <v>7</v>
      </c>
      <c r="L166" s="48">
        <v>39.666666666666664</v>
      </c>
    </row>
    <row r="167" spans="1:12" x14ac:dyDescent="0.25">
      <c r="A167" s="39" t="s">
        <v>806</v>
      </c>
      <c r="B167" s="39" t="s">
        <v>807</v>
      </c>
      <c r="C167" s="39" t="s">
        <v>856</v>
      </c>
      <c r="D167" s="39" t="s">
        <v>856</v>
      </c>
      <c r="F167" s="64">
        <v>62.971870000000003</v>
      </c>
      <c r="G167" s="64">
        <v>25.49202</v>
      </c>
      <c r="H167" s="65">
        <v>43.558160000000001</v>
      </c>
      <c r="I167" s="38"/>
      <c r="J167" s="48">
        <v>23</v>
      </c>
      <c r="K167" s="48">
        <v>10</v>
      </c>
      <c r="L167" s="48">
        <v>33</v>
      </c>
    </row>
    <row r="168" spans="1:12" x14ac:dyDescent="0.25">
      <c r="A168" s="39" t="s">
        <v>802</v>
      </c>
      <c r="B168" s="39" t="s">
        <v>803</v>
      </c>
      <c r="C168" s="39" t="s">
        <v>856</v>
      </c>
      <c r="D168" s="39" t="s">
        <v>856</v>
      </c>
      <c r="F168" s="64">
        <v>70.518619999999999</v>
      </c>
      <c r="G168" s="64">
        <v>18.272359999999999</v>
      </c>
      <c r="H168" s="65">
        <v>43.445250000000001</v>
      </c>
      <c r="I168" s="38"/>
      <c r="J168" s="48">
        <v>12</v>
      </c>
      <c r="K168" s="48">
        <v>3.3333333333333335</v>
      </c>
      <c r="L168" s="48">
        <v>15.333333333333334</v>
      </c>
    </row>
    <row r="169" spans="1:12" x14ac:dyDescent="0.25">
      <c r="A169" s="39" t="s">
        <v>92</v>
      </c>
      <c r="B169" s="39" t="s">
        <v>93</v>
      </c>
      <c r="C169" s="39" t="s">
        <v>850</v>
      </c>
      <c r="D169" s="39" t="s">
        <v>851</v>
      </c>
      <c r="F169" s="64">
        <v>69.589209999999994</v>
      </c>
      <c r="G169" s="64">
        <v>20.406030000000001</v>
      </c>
      <c r="H169" s="65">
        <v>43.266480000000001</v>
      </c>
      <c r="I169" s="38"/>
      <c r="J169" s="48">
        <v>91</v>
      </c>
      <c r="K169" s="48">
        <v>30.666666666666668</v>
      </c>
      <c r="L169" s="48">
        <v>121.66666666666667</v>
      </c>
    </row>
    <row r="170" spans="1:12" x14ac:dyDescent="0.25">
      <c r="A170" s="39" t="s">
        <v>14</v>
      </c>
      <c r="B170" s="39" t="s">
        <v>892</v>
      </c>
      <c r="C170" s="39" t="s">
        <v>850</v>
      </c>
      <c r="D170" s="39" t="s">
        <v>865</v>
      </c>
      <c r="F170" s="64">
        <v>65.362369999999999</v>
      </c>
      <c r="G170" s="64">
        <v>22.29466</v>
      </c>
      <c r="H170" s="65">
        <v>43.190190000000001</v>
      </c>
      <c r="I170" s="38"/>
      <c r="J170" s="48">
        <v>44.666666666666664</v>
      </c>
      <c r="K170" s="48">
        <v>16</v>
      </c>
      <c r="L170" s="48">
        <v>60.666666666666664</v>
      </c>
    </row>
    <row r="171" spans="1:12" x14ac:dyDescent="0.25">
      <c r="A171" s="39" t="s">
        <v>572</v>
      </c>
      <c r="B171" s="39" t="s">
        <v>573</v>
      </c>
      <c r="C171" s="39" t="s">
        <v>850</v>
      </c>
      <c r="D171" s="39" t="s">
        <v>866</v>
      </c>
      <c r="F171" s="64">
        <v>65.523359999999997</v>
      </c>
      <c r="G171" s="64">
        <v>22.793530000000001</v>
      </c>
      <c r="H171" s="65">
        <v>43.17841</v>
      </c>
      <c r="I171" s="38"/>
      <c r="J171" s="48">
        <v>47.666666666666664</v>
      </c>
      <c r="K171" s="48">
        <v>17.333333333333332</v>
      </c>
      <c r="L171" s="48">
        <v>65</v>
      </c>
    </row>
    <row r="172" spans="1:12" x14ac:dyDescent="0.25">
      <c r="A172" s="39" t="s">
        <v>178</v>
      </c>
      <c r="B172" s="39" t="s">
        <v>179</v>
      </c>
      <c r="C172" s="39" t="s">
        <v>850</v>
      </c>
      <c r="D172" s="39" t="s">
        <v>858</v>
      </c>
      <c r="F172" s="64">
        <v>63.963940000000001</v>
      </c>
      <c r="G172" s="64">
        <v>22.243739999999999</v>
      </c>
      <c r="H172" s="65">
        <v>43.11195</v>
      </c>
      <c r="I172" s="38"/>
      <c r="J172" s="48">
        <v>30</v>
      </c>
      <c r="K172" s="48">
        <v>10.333333333333334</v>
      </c>
      <c r="L172" s="48">
        <v>40.333333333333336</v>
      </c>
    </row>
    <row r="173" spans="1:12" x14ac:dyDescent="0.25">
      <c r="A173" s="39" t="s">
        <v>392</v>
      </c>
      <c r="B173" s="39" t="s">
        <v>905</v>
      </c>
      <c r="C173" s="39" t="s">
        <v>850</v>
      </c>
      <c r="D173" s="39" t="s">
        <v>855</v>
      </c>
      <c r="F173" s="64">
        <v>67.435689999999994</v>
      </c>
      <c r="G173" s="64">
        <v>19.978639999999999</v>
      </c>
      <c r="H173" s="65">
        <v>43.06026</v>
      </c>
      <c r="I173" s="38"/>
      <c r="J173" s="48">
        <v>58.666666666666664</v>
      </c>
      <c r="K173" s="48">
        <v>18</v>
      </c>
      <c r="L173" s="48">
        <v>76.666666666666671</v>
      </c>
    </row>
    <row r="174" spans="1:12" x14ac:dyDescent="0.25">
      <c r="A174" s="39" t="s">
        <v>326</v>
      </c>
      <c r="B174" s="39" t="s">
        <v>327</v>
      </c>
      <c r="C174" s="39" t="s">
        <v>850</v>
      </c>
      <c r="D174" s="39" t="s">
        <v>920</v>
      </c>
      <c r="F174" s="64">
        <v>69.397540000000006</v>
      </c>
      <c r="G174" s="64">
        <v>18.960540000000002</v>
      </c>
      <c r="H174" s="65">
        <v>42.999450000000003</v>
      </c>
      <c r="I174" s="38"/>
      <c r="J174" s="48">
        <v>56.666666666666664</v>
      </c>
      <c r="K174" s="48">
        <v>17.333333333333332</v>
      </c>
      <c r="L174" s="48">
        <v>74</v>
      </c>
    </row>
    <row r="175" spans="1:12" x14ac:dyDescent="0.25">
      <c r="A175" s="39" t="s">
        <v>782</v>
      </c>
      <c r="B175" s="39" t="s">
        <v>783</v>
      </c>
      <c r="C175" s="39" t="s">
        <v>856</v>
      </c>
      <c r="D175" s="39" t="s">
        <v>856</v>
      </c>
      <c r="F175" s="64">
        <v>75.343630000000005</v>
      </c>
      <c r="G175" s="64">
        <v>11.144080000000001</v>
      </c>
      <c r="H175" s="65">
        <v>42.95308</v>
      </c>
      <c r="I175" s="38"/>
      <c r="J175" s="48">
        <v>19</v>
      </c>
      <c r="K175" s="48">
        <v>3</v>
      </c>
      <c r="L175" s="48">
        <v>22</v>
      </c>
    </row>
    <row r="176" spans="1:12" x14ac:dyDescent="0.25">
      <c r="A176" s="39" t="s">
        <v>36</v>
      </c>
      <c r="B176" s="39" t="s">
        <v>37</v>
      </c>
      <c r="C176" s="39" t="s">
        <v>850</v>
      </c>
      <c r="D176" s="39" t="s">
        <v>853</v>
      </c>
      <c r="F176" s="64">
        <v>66.442670000000007</v>
      </c>
      <c r="G176" s="64">
        <v>20.517800000000001</v>
      </c>
      <c r="H176" s="65">
        <v>42.931330000000003</v>
      </c>
      <c r="I176" s="38"/>
      <c r="J176" s="48">
        <v>117.33333333333333</v>
      </c>
      <c r="K176" s="48">
        <v>37</v>
      </c>
      <c r="L176" s="48">
        <v>154.33333333333334</v>
      </c>
    </row>
    <row r="177" spans="1:12" x14ac:dyDescent="0.25">
      <c r="A177" s="39" t="s">
        <v>766</v>
      </c>
      <c r="B177" s="39" t="s">
        <v>767</v>
      </c>
      <c r="C177" s="39" t="s">
        <v>856</v>
      </c>
      <c r="D177" s="39" t="s">
        <v>856</v>
      </c>
      <c r="F177" s="64">
        <v>74.607939999999999</v>
      </c>
      <c r="G177" s="64">
        <v>13.157590000000001</v>
      </c>
      <c r="H177" s="65">
        <v>42.931049999999999</v>
      </c>
      <c r="I177" s="38"/>
      <c r="J177" s="48">
        <v>9.3333333333333339</v>
      </c>
      <c r="K177" s="48">
        <v>1.6666666666666667</v>
      </c>
      <c r="L177" s="48">
        <v>11</v>
      </c>
    </row>
    <row r="178" spans="1:12" x14ac:dyDescent="0.25">
      <c r="A178" s="39" t="s">
        <v>306</v>
      </c>
      <c r="B178" s="39" t="s">
        <v>307</v>
      </c>
      <c r="C178" s="39" t="s">
        <v>850</v>
      </c>
      <c r="D178" s="39" t="s">
        <v>920</v>
      </c>
      <c r="F178" s="64">
        <v>70.931659999999994</v>
      </c>
      <c r="G178" s="64">
        <v>18.018650000000001</v>
      </c>
      <c r="H178" s="65">
        <v>42.857909999999997</v>
      </c>
      <c r="I178" s="38"/>
      <c r="J178" s="48">
        <v>49.666666666666664</v>
      </c>
      <c r="K178" s="48">
        <v>14</v>
      </c>
      <c r="L178" s="48">
        <v>63.666666666666664</v>
      </c>
    </row>
    <row r="179" spans="1:12" x14ac:dyDescent="0.25">
      <c r="A179" s="39" t="s">
        <v>656</v>
      </c>
      <c r="B179" s="39" t="s">
        <v>921</v>
      </c>
      <c r="C179" s="39" t="s">
        <v>926</v>
      </c>
      <c r="D179" s="39" t="s">
        <v>926</v>
      </c>
      <c r="F179" s="64">
        <v>65.596879999999999</v>
      </c>
      <c r="G179" s="64">
        <v>21.916620000000002</v>
      </c>
      <c r="H179" s="65">
        <v>42.812620000000003</v>
      </c>
      <c r="I179" s="38"/>
      <c r="J179" s="48">
        <v>40.333333333333336</v>
      </c>
      <c r="K179" s="48">
        <v>15</v>
      </c>
      <c r="L179" s="48">
        <v>55.333333333333336</v>
      </c>
    </row>
    <row r="180" spans="1:12" x14ac:dyDescent="0.25">
      <c r="A180" s="39" t="s">
        <v>356</v>
      </c>
      <c r="B180" s="39" t="s">
        <v>357</v>
      </c>
      <c r="C180" s="39" t="s">
        <v>850</v>
      </c>
      <c r="D180" s="39" t="s">
        <v>920</v>
      </c>
      <c r="F180" s="64">
        <v>67.204310000000007</v>
      </c>
      <c r="G180" s="64">
        <v>19.877960000000002</v>
      </c>
      <c r="H180" s="65">
        <v>42.715769999999999</v>
      </c>
      <c r="I180" s="38"/>
      <c r="J180" s="48">
        <v>52.666666666666664</v>
      </c>
      <c r="K180" s="48">
        <v>17</v>
      </c>
      <c r="L180" s="48">
        <v>69.666666666666671</v>
      </c>
    </row>
    <row r="181" spans="1:12" x14ac:dyDescent="0.25">
      <c r="A181" s="39" t="s">
        <v>122</v>
      </c>
      <c r="B181" s="39" t="s">
        <v>123</v>
      </c>
      <c r="C181" s="39" t="s">
        <v>850</v>
      </c>
      <c r="D181" s="39" t="s">
        <v>851</v>
      </c>
      <c r="F181" s="64">
        <v>66.108360000000005</v>
      </c>
      <c r="G181" s="64">
        <v>19.374220000000001</v>
      </c>
      <c r="H181" s="65">
        <v>42.657260000000001</v>
      </c>
      <c r="I181" s="38"/>
      <c r="J181" s="48">
        <v>34.333333333333336</v>
      </c>
      <c r="K181" s="48">
        <v>10</v>
      </c>
      <c r="L181" s="48">
        <v>44.333333333333336</v>
      </c>
    </row>
    <row r="182" spans="1:12" x14ac:dyDescent="0.25">
      <c r="A182" s="39" t="s">
        <v>504</v>
      </c>
      <c r="B182" s="39" t="s">
        <v>505</v>
      </c>
      <c r="C182" s="39" t="s">
        <v>850</v>
      </c>
      <c r="D182" s="39" t="s">
        <v>855</v>
      </c>
      <c r="F182" s="64">
        <v>57.764740000000003</v>
      </c>
      <c r="G182" s="64">
        <v>28.26512</v>
      </c>
      <c r="H182" s="65">
        <v>42.65081</v>
      </c>
      <c r="I182" s="38"/>
      <c r="J182" s="48">
        <v>21.333333333333332</v>
      </c>
      <c r="K182" s="48">
        <v>10.333333333333334</v>
      </c>
      <c r="L182" s="48">
        <v>31.666666666666668</v>
      </c>
    </row>
    <row r="183" spans="1:12" x14ac:dyDescent="0.25">
      <c r="A183" s="39" t="s">
        <v>160</v>
      </c>
      <c r="B183" s="39" t="s">
        <v>161</v>
      </c>
      <c r="C183" s="39" t="s">
        <v>850</v>
      </c>
      <c r="D183" s="39" t="s">
        <v>858</v>
      </c>
      <c r="F183" s="64">
        <v>67.447310000000002</v>
      </c>
      <c r="G183" s="64">
        <v>18.839379999999998</v>
      </c>
      <c r="H183" s="65">
        <v>42.629150000000003</v>
      </c>
      <c r="I183" s="38"/>
      <c r="J183" s="48">
        <v>35.333333333333336</v>
      </c>
      <c r="K183" s="48">
        <v>10</v>
      </c>
      <c r="L183" s="48">
        <v>45.333333333333336</v>
      </c>
    </row>
    <row r="184" spans="1:12" x14ac:dyDescent="0.25">
      <c r="A184" s="39" t="s">
        <v>228</v>
      </c>
      <c r="B184" s="39" t="s">
        <v>229</v>
      </c>
      <c r="C184" s="39" t="s">
        <v>850</v>
      </c>
      <c r="D184" s="39" t="s">
        <v>863</v>
      </c>
      <c r="F184" s="64">
        <v>67.919550000000001</v>
      </c>
      <c r="G184" s="64">
        <v>18.07741</v>
      </c>
      <c r="H184" s="65">
        <v>42.621569999999998</v>
      </c>
      <c r="I184" s="38"/>
      <c r="J184" s="48">
        <v>100.33333333333333</v>
      </c>
      <c r="K184" s="48">
        <v>27.333333333333332</v>
      </c>
      <c r="L184" s="48">
        <v>127.66666666666667</v>
      </c>
    </row>
    <row r="185" spans="1:12" x14ac:dyDescent="0.25">
      <c r="A185" s="39" t="s">
        <v>428</v>
      </c>
      <c r="B185" s="39" t="s">
        <v>429</v>
      </c>
      <c r="C185" s="39" t="s">
        <v>850</v>
      </c>
      <c r="D185" s="39" t="s">
        <v>855</v>
      </c>
      <c r="F185" s="64">
        <v>67.875389999999996</v>
      </c>
      <c r="G185" s="64">
        <v>18.597290000000001</v>
      </c>
      <c r="H185" s="65">
        <v>42.568489999999997</v>
      </c>
      <c r="I185" s="38"/>
      <c r="J185" s="48">
        <v>24.666666666666668</v>
      </c>
      <c r="K185" s="48">
        <v>7</v>
      </c>
      <c r="L185" s="48">
        <v>31.666666666666668</v>
      </c>
    </row>
    <row r="186" spans="1:12" x14ac:dyDescent="0.25">
      <c r="A186" s="39" t="s">
        <v>94</v>
      </c>
      <c r="B186" s="39" t="s">
        <v>95</v>
      </c>
      <c r="C186" s="39" t="s">
        <v>850</v>
      </c>
      <c r="D186" s="39" t="s">
        <v>851</v>
      </c>
      <c r="F186" s="64">
        <v>64.334559999999996</v>
      </c>
      <c r="G186" s="64">
        <v>22.681999999999999</v>
      </c>
      <c r="H186" s="65">
        <v>42.526179999999997</v>
      </c>
      <c r="I186" s="38"/>
      <c r="J186" s="48">
        <v>95</v>
      </c>
      <c r="K186" s="48">
        <v>36.666666666666664</v>
      </c>
      <c r="L186" s="48">
        <v>131.66666666666666</v>
      </c>
    </row>
    <row r="187" spans="1:12" x14ac:dyDescent="0.25">
      <c r="A187" s="39" t="s">
        <v>214</v>
      </c>
      <c r="B187" s="39" t="s">
        <v>215</v>
      </c>
      <c r="C187" s="39" t="s">
        <v>850</v>
      </c>
      <c r="D187" s="39" t="s">
        <v>858</v>
      </c>
      <c r="F187" s="64">
        <v>67.200180000000003</v>
      </c>
      <c r="G187" s="64">
        <v>19.0989</v>
      </c>
      <c r="H187" s="65">
        <v>42.520530000000001</v>
      </c>
      <c r="I187" s="38"/>
      <c r="J187" s="48">
        <v>35</v>
      </c>
      <c r="K187" s="48">
        <v>10.333333333333334</v>
      </c>
      <c r="L187" s="48">
        <v>45.333333333333336</v>
      </c>
    </row>
    <row r="188" spans="1:12" x14ac:dyDescent="0.25">
      <c r="A188" s="39" t="s">
        <v>446</v>
      </c>
      <c r="B188" s="39" t="s">
        <v>447</v>
      </c>
      <c r="C188" s="39" t="s">
        <v>850</v>
      </c>
      <c r="D188" s="39" t="s">
        <v>855</v>
      </c>
      <c r="F188" s="64">
        <v>71.163790000000006</v>
      </c>
      <c r="G188" s="64">
        <v>15.1448</v>
      </c>
      <c r="H188" s="65">
        <v>42.486370000000001</v>
      </c>
      <c r="I188" s="38"/>
      <c r="J188" s="48">
        <v>26.666666666666668</v>
      </c>
      <c r="K188" s="48">
        <v>5.666666666666667</v>
      </c>
      <c r="L188" s="48">
        <v>32.333333333333336</v>
      </c>
    </row>
    <row r="189" spans="1:12" x14ac:dyDescent="0.25">
      <c r="A189" s="39" t="s">
        <v>546</v>
      </c>
      <c r="B189" s="39" t="s">
        <v>547</v>
      </c>
      <c r="C189" s="39" t="s">
        <v>850</v>
      </c>
      <c r="D189" s="39" t="s">
        <v>866</v>
      </c>
      <c r="F189" s="64">
        <v>67.428399999999996</v>
      </c>
      <c r="G189" s="64">
        <v>19.104710000000001</v>
      </c>
      <c r="H189" s="65">
        <v>42.4816</v>
      </c>
      <c r="I189" s="38"/>
      <c r="J189" s="48">
        <v>51.666666666666664</v>
      </c>
      <c r="K189" s="48">
        <v>15.333333333333334</v>
      </c>
      <c r="L189" s="48">
        <v>67</v>
      </c>
    </row>
    <row r="190" spans="1:12" x14ac:dyDescent="0.25">
      <c r="A190" s="39" t="s">
        <v>186</v>
      </c>
      <c r="B190" s="39" t="s">
        <v>187</v>
      </c>
      <c r="C190" s="39" t="s">
        <v>850</v>
      </c>
      <c r="D190" s="39" t="s">
        <v>858</v>
      </c>
      <c r="F190" s="64">
        <v>67.900599999999997</v>
      </c>
      <c r="G190" s="64">
        <v>18.306899999999999</v>
      </c>
      <c r="H190" s="65">
        <v>42.402999999999999</v>
      </c>
      <c r="I190" s="38"/>
      <c r="J190" s="48">
        <v>23.333333333333332</v>
      </c>
      <c r="K190" s="48">
        <v>6.666666666666667</v>
      </c>
      <c r="L190" s="48">
        <v>30</v>
      </c>
    </row>
    <row r="191" spans="1:12" x14ac:dyDescent="0.25">
      <c r="A191" s="39" t="s">
        <v>456</v>
      </c>
      <c r="B191" s="39" t="s">
        <v>457</v>
      </c>
      <c r="C191" s="39" t="s">
        <v>850</v>
      </c>
      <c r="D191" s="39" t="s">
        <v>855</v>
      </c>
      <c r="F191" s="64">
        <v>71.704189999999997</v>
      </c>
      <c r="G191" s="64">
        <v>14.54407</v>
      </c>
      <c r="H191" s="65">
        <v>42.297240000000002</v>
      </c>
      <c r="I191" s="38"/>
      <c r="J191" s="48">
        <v>38.666666666666664</v>
      </c>
      <c r="K191" s="48">
        <v>8.3333333333333339</v>
      </c>
      <c r="L191" s="48">
        <v>47</v>
      </c>
    </row>
    <row r="192" spans="1:12" x14ac:dyDescent="0.25">
      <c r="A192" s="39" t="s">
        <v>342</v>
      </c>
      <c r="B192" s="39" t="s">
        <v>343</v>
      </c>
      <c r="C192" s="39" t="s">
        <v>850</v>
      </c>
      <c r="D192" s="39" t="s">
        <v>920</v>
      </c>
      <c r="F192" s="64">
        <v>56.436520000000002</v>
      </c>
      <c r="G192" s="64">
        <v>29.239409999999999</v>
      </c>
      <c r="H192" s="65">
        <v>42.111449999999998</v>
      </c>
      <c r="I192" s="38"/>
      <c r="J192" s="48">
        <v>16.666666666666668</v>
      </c>
      <c r="K192" s="48">
        <v>9.3333333333333339</v>
      </c>
      <c r="L192" s="48">
        <v>26</v>
      </c>
    </row>
    <row r="193" spans="1:12" x14ac:dyDescent="0.25">
      <c r="A193" s="39" t="s">
        <v>366</v>
      </c>
      <c r="B193" s="39" t="s">
        <v>367</v>
      </c>
      <c r="C193" s="39" t="s">
        <v>850</v>
      </c>
      <c r="D193" s="39" t="s">
        <v>920</v>
      </c>
      <c r="F193" s="64">
        <v>63.855260000000001</v>
      </c>
      <c r="G193" s="64">
        <v>21.330760000000001</v>
      </c>
      <c r="H193" s="65">
        <v>42.111170000000001</v>
      </c>
      <c r="I193" s="38"/>
      <c r="J193" s="48">
        <v>16</v>
      </c>
      <c r="K193" s="48">
        <v>5.666666666666667</v>
      </c>
      <c r="L193" s="48">
        <v>21.666666666666668</v>
      </c>
    </row>
    <row r="194" spans="1:12" x14ac:dyDescent="0.25">
      <c r="A194" s="39" t="s">
        <v>220</v>
      </c>
      <c r="B194" s="39" t="s">
        <v>221</v>
      </c>
      <c r="C194" s="39" t="s">
        <v>850</v>
      </c>
      <c r="D194" s="39" t="s">
        <v>858</v>
      </c>
      <c r="F194" s="64">
        <v>69.597239999999999</v>
      </c>
      <c r="G194" s="64">
        <v>15.4145</v>
      </c>
      <c r="H194" s="65">
        <v>41.92266</v>
      </c>
      <c r="I194" s="38"/>
      <c r="J194" s="48">
        <v>40.333333333333336</v>
      </c>
      <c r="K194" s="48">
        <v>9.3333333333333339</v>
      </c>
      <c r="L194" s="48">
        <v>49.666666666666664</v>
      </c>
    </row>
    <row r="195" spans="1:12" x14ac:dyDescent="0.25">
      <c r="A195" s="39" t="s">
        <v>82</v>
      </c>
      <c r="B195" s="39" t="s">
        <v>83</v>
      </c>
      <c r="C195" s="39" t="s">
        <v>850</v>
      </c>
      <c r="D195" s="39" t="s">
        <v>851</v>
      </c>
      <c r="F195" s="64">
        <v>65.67004</v>
      </c>
      <c r="G195" s="64">
        <v>19.823779999999999</v>
      </c>
      <c r="H195" s="65">
        <v>41.920029999999997</v>
      </c>
      <c r="I195" s="38"/>
      <c r="J195" s="48">
        <v>60.666666666666664</v>
      </c>
      <c r="K195" s="48">
        <v>19</v>
      </c>
      <c r="L195" s="48">
        <v>79.666666666666671</v>
      </c>
    </row>
    <row r="196" spans="1:12" x14ac:dyDescent="0.25">
      <c r="A196" s="39" t="s">
        <v>212</v>
      </c>
      <c r="B196" s="39" t="s">
        <v>213</v>
      </c>
      <c r="C196" s="39" t="s">
        <v>850</v>
      </c>
      <c r="D196" s="39" t="s">
        <v>858</v>
      </c>
      <c r="F196" s="64">
        <v>63.091769999999997</v>
      </c>
      <c r="G196" s="64">
        <v>21.419979999999999</v>
      </c>
      <c r="H196" s="65">
        <v>41.904850000000003</v>
      </c>
      <c r="I196" s="38"/>
      <c r="J196" s="48">
        <v>35.666666666666664</v>
      </c>
      <c r="K196" s="48">
        <v>12.333333333333334</v>
      </c>
      <c r="L196" s="48">
        <v>48</v>
      </c>
    </row>
    <row r="197" spans="1:12" x14ac:dyDescent="0.25">
      <c r="A197" s="39" t="s">
        <v>808</v>
      </c>
      <c r="B197" s="39" t="s">
        <v>809</v>
      </c>
      <c r="C197" s="39" t="s">
        <v>856</v>
      </c>
      <c r="D197" s="39" t="s">
        <v>856</v>
      </c>
      <c r="F197" s="64">
        <v>66.547989999999999</v>
      </c>
      <c r="G197" s="64">
        <v>20.245830000000002</v>
      </c>
      <c r="H197" s="65">
        <v>41.879440000000002</v>
      </c>
      <c r="I197" s="38"/>
      <c r="J197" s="48">
        <v>18.333333333333332</v>
      </c>
      <c r="K197" s="48">
        <v>6.333333333333333</v>
      </c>
      <c r="L197" s="48">
        <v>24.666666666666668</v>
      </c>
    </row>
    <row r="198" spans="1:12" x14ac:dyDescent="0.25">
      <c r="A198" s="39" t="s">
        <v>580</v>
      </c>
      <c r="B198" s="39" t="s">
        <v>902</v>
      </c>
      <c r="C198" s="39" t="s">
        <v>850</v>
      </c>
      <c r="D198" s="39" t="s">
        <v>879</v>
      </c>
      <c r="F198" s="64">
        <v>61.824590000000001</v>
      </c>
      <c r="G198" s="64">
        <v>22.348140000000001</v>
      </c>
      <c r="H198" s="65">
        <v>41.838479999999997</v>
      </c>
      <c r="I198" s="38"/>
      <c r="J198" s="48">
        <v>89.333333333333329</v>
      </c>
      <c r="K198" s="48">
        <v>32.333333333333336</v>
      </c>
      <c r="L198" s="48">
        <v>121.66666666666667</v>
      </c>
    </row>
    <row r="199" spans="1:12" x14ac:dyDescent="0.25">
      <c r="A199" s="39" t="s">
        <v>526</v>
      </c>
      <c r="B199" s="39" t="s">
        <v>527</v>
      </c>
      <c r="C199" s="39" t="s">
        <v>850</v>
      </c>
      <c r="D199" s="39" t="s">
        <v>866</v>
      </c>
      <c r="F199" s="64">
        <v>66.032700000000006</v>
      </c>
      <c r="G199" s="64">
        <v>20.171289999999999</v>
      </c>
      <c r="H199" s="65">
        <v>41.817630000000001</v>
      </c>
      <c r="I199" s="38"/>
      <c r="J199" s="48">
        <v>81.333333333333329</v>
      </c>
      <c r="K199" s="48">
        <v>26</v>
      </c>
      <c r="L199" s="48">
        <v>107.33333333333333</v>
      </c>
    </row>
    <row r="200" spans="1:12" x14ac:dyDescent="0.25">
      <c r="A200" s="39" t="s">
        <v>18</v>
      </c>
      <c r="B200" s="39" t="s">
        <v>899</v>
      </c>
      <c r="C200" s="39" t="s">
        <v>850</v>
      </c>
      <c r="D200" s="39" t="s">
        <v>865</v>
      </c>
      <c r="F200" s="64">
        <v>66.446730000000002</v>
      </c>
      <c r="G200" s="64">
        <v>17.531389999999998</v>
      </c>
      <c r="H200" s="65">
        <v>41.46848</v>
      </c>
      <c r="I200" s="38"/>
      <c r="J200" s="48">
        <v>32.333333333333336</v>
      </c>
      <c r="K200" s="48">
        <v>9</v>
      </c>
      <c r="L200" s="48">
        <v>41.333333333333336</v>
      </c>
    </row>
    <row r="201" spans="1:12" x14ac:dyDescent="0.25">
      <c r="A201" s="39" t="s">
        <v>458</v>
      </c>
      <c r="B201" s="39" t="s">
        <v>459</v>
      </c>
      <c r="C201" s="39" t="s">
        <v>850</v>
      </c>
      <c r="D201" s="39" t="s">
        <v>855</v>
      </c>
      <c r="F201" s="64">
        <v>63.780189999999997</v>
      </c>
      <c r="G201" s="64">
        <v>19.606010000000001</v>
      </c>
      <c r="H201" s="65">
        <v>41.456209999999999</v>
      </c>
      <c r="I201" s="38"/>
      <c r="J201" s="48">
        <v>40</v>
      </c>
      <c r="K201" s="48">
        <v>12.333333333333334</v>
      </c>
      <c r="L201" s="48">
        <v>52.333333333333336</v>
      </c>
    </row>
    <row r="202" spans="1:12" x14ac:dyDescent="0.25">
      <c r="A202" s="39" t="s">
        <v>22</v>
      </c>
      <c r="B202" s="39" t="s">
        <v>903</v>
      </c>
      <c r="C202" s="39" t="s">
        <v>850</v>
      </c>
      <c r="D202" s="39" t="s">
        <v>865</v>
      </c>
      <c r="F202" s="64">
        <v>66.297970000000007</v>
      </c>
      <c r="G202" s="64">
        <v>17.94688</v>
      </c>
      <c r="H202" s="65">
        <v>41.347769999999997</v>
      </c>
      <c r="I202" s="38"/>
      <c r="J202" s="48">
        <v>109.33333333333333</v>
      </c>
      <c r="K202" s="48">
        <v>31.666666666666668</v>
      </c>
      <c r="L202" s="48">
        <v>141</v>
      </c>
    </row>
    <row r="203" spans="1:12" x14ac:dyDescent="0.25">
      <c r="A203" s="39" t="s">
        <v>292</v>
      </c>
      <c r="B203" s="39" t="s">
        <v>887</v>
      </c>
      <c r="C203" s="39" t="s">
        <v>850</v>
      </c>
      <c r="D203" s="39" t="s">
        <v>920</v>
      </c>
      <c r="F203" s="64">
        <v>62.435780000000001</v>
      </c>
      <c r="G203" s="64">
        <v>21.202750000000002</v>
      </c>
      <c r="H203" s="65">
        <v>41.194749999999999</v>
      </c>
      <c r="I203" s="38"/>
      <c r="J203" s="48">
        <v>46</v>
      </c>
      <c r="K203" s="48">
        <v>16.666666666666668</v>
      </c>
      <c r="L203" s="48">
        <v>62.666666666666664</v>
      </c>
    </row>
    <row r="204" spans="1:12" x14ac:dyDescent="0.25">
      <c r="A204" s="39" t="s">
        <v>666</v>
      </c>
      <c r="B204" s="39" t="s">
        <v>922</v>
      </c>
      <c r="C204" s="39" t="s">
        <v>926</v>
      </c>
      <c r="D204" s="39" t="s">
        <v>926</v>
      </c>
      <c r="F204" s="64">
        <v>60.380830000000003</v>
      </c>
      <c r="G204" s="64">
        <v>22.42726</v>
      </c>
      <c r="H204" s="65">
        <v>41.112819999999999</v>
      </c>
      <c r="I204" s="38"/>
      <c r="J204" s="48">
        <v>23.666666666666668</v>
      </c>
      <c r="K204" s="48">
        <v>9</v>
      </c>
      <c r="L204" s="48">
        <v>32.666666666666664</v>
      </c>
    </row>
    <row r="205" spans="1:12" x14ac:dyDescent="0.25">
      <c r="A205" s="39" t="s">
        <v>538</v>
      </c>
      <c r="B205" s="39" t="s">
        <v>539</v>
      </c>
      <c r="C205" s="39" t="s">
        <v>850</v>
      </c>
      <c r="D205" s="39" t="s">
        <v>866</v>
      </c>
      <c r="F205" s="64">
        <v>64.172420000000002</v>
      </c>
      <c r="G205" s="64">
        <v>20.60041</v>
      </c>
      <c r="H205" s="65">
        <v>40.975540000000002</v>
      </c>
      <c r="I205" s="38"/>
      <c r="J205" s="48">
        <v>43.333333333333336</v>
      </c>
      <c r="K205" s="48">
        <v>15</v>
      </c>
      <c r="L205" s="48">
        <v>58.333333333333336</v>
      </c>
    </row>
    <row r="206" spans="1:12" x14ac:dyDescent="0.25">
      <c r="A206" s="39" t="s">
        <v>448</v>
      </c>
      <c r="B206" s="39" t="s">
        <v>449</v>
      </c>
      <c r="C206" s="39" t="s">
        <v>850</v>
      </c>
      <c r="D206" s="39" t="s">
        <v>855</v>
      </c>
      <c r="F206" s="64">
        <v>66.716189999999997</v>
      </c>
      <c r="G206" s="64">
        <v>15.93277</v>
      </c>
      <c r="H206" s="65">
        <v>40.876080000000002</v>
      </c>
      <c r="I206" s="38"/>
      <c r="J206" s="48">
        <v>38</v>
      </c>
      <c r="K206" s="48">
        <v>9.6666666666666661</v>
      </c>
      <c r="L206" s="48">
        <v>47.666666666666664</v>
      </c>
    </row>
    <row r="207" spans="1:12" x14ac:dyDescent="0.25">
      <c r="A207" s="39" t="s">
        <v>794</v>
      </c>
      <c r="B207" s="39" t="s">
        <v>795</v>
      </c>
      <c r="C207" s="39" t="s">
        <v>856</v>
      </c>
      <c r="D207" s="39" t="s">
        <v>856</v>
      </c>
      <c r="F207" s="64">
        <v>67.723039999999997</v>
      </c>
      <c r="G207" s="64">
        <v>14.8683</v>
      </c>
      <c r="H207" s="65">
        <v>40.6571</v>
      </c>
      <c r="I207" s="38"/>
      <c r="J207" s="48">
        <v>19.666666666666668</v>
      </c>
      <c r="K207" s="48">
        <v>4.333333333333333</v>
      </c>
      <c r="L207" s="48">
        <v>24</v>
      </c>
    </row>
    <row r="208" spans="1:12" x14ac:dyDescent="0.25">
      <c r="A208" s="39" t="s">
        <v>238</v>
      </c>
      <c r="B208" s="39" t="s">
        <v>872</v>
      </c>
      <c r="C208" s="39" t="s">
        <v>850</v>
      </c>
      <c r="D208" s="39" t="s">
        <v>863</v>
      </c>
      <c r="F208" s="64">
        <v>60.700099999999999</v>
      </c>
      <c r="G208" s="64">
        <v>21.323530000000002</v>
      </c>
      <c r="H208" s="65">
        <v>40.585000000000001</v>
      </c>
      <c r="I208" s="38"/>
      <c r="J208" s="48">
        <v>58.666666666666664</v>
      </c>
      <c r="K208" s="48">
        <v>21.333333333333332</v>
      </c>
      <c r="L208" s="48">
        <v>80</v>
      </c>
    </row>
    <row r="209" spans="1:12" x14ac:dyDescent="0.25">
      <c r="A209" s="39" t="s">
        <v>764</v>
      </c>
      <c r="B209" s="39" t="s">
        <v>765</v>
      </c>
      <c r="C209" s="39" t="s">
        <v>856</v>
      </c>
      <c r="D209" s="39" t="s">
        <v>856</v>
      </c>
      <c r="F209" s="64">
        <v>70.713350000000005</v>
      </c>
      <c r="G209" s="64">
        <v>13.084669999999999</v>
      </c>
      <c r="H209" s="65">
        <v>40.549950000000003</v>
      </c>
      <c r="I209" s="38"/>
      <c r="J209" s="48">
        <v>18</v>
      </c>
      <c r="K209" s="48">
        <v>3.6666666666666665</v>
      </c>
      <c r="L209" s="48">
        <v>21.666666666666668</v>
      </c>
    </row>
    <row r="210" spans="1:12" x14ac:dyDescent="0.25">
      <c r="A210" s="39" t="s">
        <v>50</v>
      </c>
      <c r="B210" s="39" t="s">
        <v>884</v>
      </c>
      <c r="C210" s="39" t="s">
        <v>850</v>
      </c>
      <c r="D210" s="39" t="s">
        <v>853</v>
      </c>
      <c r="F210" s="64">
        <v>70.804220000000001</v>
      </c>
      <c r="G210" s="64">
        <v>12.792210000000001</v>
      </c>
      <c r="H210" s="65">
        <v>40.369419999999998</v>
      </c>
      <c r="I210" s="38"/>
      <c r="J210" s="48">
        <v>57.666666666666664</v>
      </c>
      <c r="K210" s="48">
        <v>11.333333333333334</v>
      </c>
      <c r="L210" s="48">
        <v>69</v>
      </c>
    </row>
    <row r="211" spans="1:12" x14ac:dyDescent="0.25">
      <c r="A211" s="39" t="s">
        <v>368</v>
      </c>
      <c r="B211" s="39" t="s">
        <v>369</v>
      </c>
      <c r="C211" s="39" t="s">
        <v>850</v>
      </c>
      <c r="D211" s="39" t="s">
        <v>920</v>
      </c>
      <c r="F211" s="64">
        <v>60.724719999999998</v>
      </c>
      <c r="G211" s="64">
        <v>20.661490000000001</v>
      </c>
      <c r="H211" s="65">
        <v>40.312489999999997</v>
      </c>
      <c r="I211" s="38"/>
      <c r="J211" s="48">
        <v>30</v>
      </c>
      <c r="K211" s="48">
        <v>10.333333333333334</v>
      </c>
      <c r="L211" s="48">
        <v>40.333333333333336</v>
      </c>
    </row>
    <row r="212" spans="1:12" x14ac:dyDescent="0.25">
      <c r="A212" s="39" t="s">
        <v>300</v>
      </c>
      <c r="B212" s="39" t="s">
        <v>301</v>
      </c>
      <c r="C212" s="39" t="s">
        <v>850</v>
      </c>
      <c r="D212" s="39" t="s">
        <v>920</v>
      </c>
      <c r="F212" s="64">
        <v>59.46902</v>
      </c>
      <c r="G212" s="64">
        <v>21.566320000000001</v>
      </c>
      <c r="H212" s="65">
        <v>40.295110000000001</v>
      </c>
      <c r="I212" s="38"/>
      <c r="J212" s="48">
        <v>28.666666666666668</v>
      </c>
      <c r="K212" s="48">
        <v>10.666666666666666</v>
      </c>
      <c r="L212" s="48">
        <v>39.333333333333336</v>
      </c>
    </row>
    <row r="213" spans="1:12" x14ac:dyDescent="0.25">
      <c r="A213" s="39" t="s">
        <v>78</v>
      </c>
      <c r="B213" s="39" t="s">
        <v>79</v>
      </c>
      <c r="C213" s="39" t="s">
        <v>850</v>
      </c>
      <c r="D213" s="39" t="s">
        <v>851</v>
      </c>
      <c r="F213" s="64">
        <v>59.782159999999998</v>
      </c>
      <c r="G213" s="64">
        <v>21.814</v>
      </c>
      <c r="H213" s="65">
        <v>40.22739</v>
      </c>
      <c r="I213" s="38"/>
      <c r="J213" s="48">
        <v>77</v>
      </c>
      <c r="K213" s="48">
        <v>30</v>
      </c>
      <c r="L213" s="48">
        <v>107</v>
      </c>
    </row>
    <row r="214" spans="1:12" x14ac:dyDescent="0.25">
      <c r="A214" s="39" t="s">
        <v>554</v>
      </c>
      <c r="B214" s="39" t="s">
        <v>555</v>
      </c>
      <c r="C214" s="39" t="s">
        <v>850</v>
      </c>
      <c r="D214" s="39" t="s">
        <v>866</v>
      </c>
      <c r="F214" s="64">
        <v>64.384060000000005</v>
      </c>
      <c r="G214" s="64">
        <v>18.57132</v>
      </c>
      <c r="H214" s="65">
        <v>40.116289999999999</v>
      </c>
      <c r="I214" s="38"/>
      <c r="J214" s="48">
        <v>43</v>
      </c>
      <c r="K214" s="48">
        <v>13.666666666666666</v>
      </c>
      <c r="L214" s="48">
        <v>56.666666666666664</v>
      </c>
    </row>
    <row r="215" spans="1:12" x14ac:dyDescent="0.25">
      <c r="A215" s="39" t="s">
        <v>542</v>
      </c>
      <c r="B215" s="39" t="s">
        <v>543</v>
      </c>
      <c r="C215" s="39" t="s">
        <v>850</v>
      </c>
      <c r="D215" s="39" t="s">
        <v>866</v>
      </c>
      <c r="F215" s="64">
        <v>61.636890000000001</v>
      </c>
      <c r="G215" s="64">
        <v>21.077079999999999</v>
      </c>
      <c r="H215" s="65">
        <v>40.11215</v>
      </c>
      <c r="I215" s="38"/>
      <c r="J215" s="48">
        <v>61.333333333333336</v>
      </c>
      <c r="K215" s="48">
        <v>23.333333333333332</v>
      </c>
      <c r="L215" s="48">
        <v>84.666666666666671</v>
      </c>
    </row>
    <row r="216" spans="1:12" x14ac:dyDescent="0.25">
      <c r="A216" s="39" t="s">
        <v>44</v>
      </c>
      <c r="B216" s="39" t="s">
        <v>876</v>
      </c>
      <c r="C216" s="39" t="s">
        <v>850</v>
      </c>
      <c r="D216" s="39" t="s">
        <v>853</v>
      </c>
      <c r="F216" s="64">
        <v>63.448520000000002</v>
      </c>
      <c r="G216" s="64">
        <v>17.91592</v>
      </c>
      <c r="H216" s="65">
        <v>40.096649999999997</v>
      </c>
      <c r="I216" s="38"/>
      <c r="J216" s="48">
        <v>117</v>
      </c>
      <c r="K216" s="48">
        <v>34.666666666666664</v>
      </c>
      <c r="L216" s="48">
        <v>151.66666666666666</v>
      </c>
    </row>
    <row r="217" spans="1:12" x14ac:dyDescent="0.25">
      <c r="A217" s="39" t="s">
        <v>630</v>
      </c>
      <c r="B217" s="39" t="s">
        <v>631</v>
      </c>
      <c r="C217" s="39" t="s">
        <v>850</v>
      </c>
      <c r="D217" s="39" t="s">
        <v>879</v>
      </c>
      <c r="F217" s="64">
        <v>65.585589999999996</v>
      </c>
      <c r="G217" s="64">
        <v>16.241219999999998</v>
      </c>
      <c r="H217" s="65">
        <v>40.085920000000002</v>
      </c>
      <c r="I217" s="38"/>
      <c r="J217" s="48">
        <v>30.666666666666668</v>
      </c>
      <c r="K217" s="48">
        <v>8</v>
      </c>
      <c r="L217" s="48">
        <v>38.666666666666664</v>
      </c>
    </row>
    <row r="218" spans="1:12" x14ac:dyDescent="0.25">
      <c r="A218" s="39" t="s">
        <v>278</v>
      </c>
      <c r="B218" s="39" t="s">
        <v>279</v>
      </c>
      <c r="C218" s="39" t="s">
        <v>850</v>
      </c>
      <c r="D218" s="39" t="s">
        <v>863</v>
      </c>
      <c r="F218" s="64">
        <v>58.35539</v>
      </c>
      <c r="G218" s="64">
        <v>22.710180000000001</v>
      </c>
      <c r="H218" s="65">
        <v>40.004359999999998</v>
      </c>
      <c r="I218" s="38"/>
      <c r="J218" s="48">
        <v>22.666666666666668</v>
      </c>
      <c r="K218" s="48">
        <v>9.3333333333333339</v>
      </c>
      <c r="L218" s="48">
        <v>32</v>
      </c>
    </row>
    <row r="219" spans="1:12" x14ac:dyDescent="0.25">
      <c r="A219" s="39" t="s">
        <v>716</v>
      </c>
      <c r="B219" s="39" t="s">
        <v>717</v>
      </c>
      <c r="C219" s="39" t="s">
        <v>849</v>
      </c>
      <c r="D219" s="39" t="s">
        <v>849</v>
      </c>
      <c r="F219" s="64">
        <v>57.050310000000003</v>
      </c>
      <c r="G219" s="64">
        <v>24.99231</v>
      </c>
      <c r="H219" s="65">
        <v>39.978490000000001</v>
      </c>
      <c r="I219" s="38"/>
      <c r="J219" s="48">
        <v>29</v>
      </c>
      <c r="K219" s="48">
        <v>14.333333333333334</v>
      </c>
      <c r="L219" s="48">
        <v>43.333333333333336</v>
      </c>
    </row>
    <row r="220" spans="1:12" x14ac:dyDescent="0.25">
      <c r="A220" s="39" t="s">
        <v>250</v>
      </c>
      <c r="B220" s="39" t="s">
        <v>251</v>
      </c>
      <c r="C220" s="39" t="s">
        <v>850</v>
      </c>
      <c r="D220" s="39" t="s">
        <v>863</v>
      </c>
      <c r="F220" s="64">
        <v>66.536289999999994</v>
      </c>
      <c r="G220" s="64">
        <v>14.630089999999999</v>
      </c>
      <c r="H220" s="65">
        <v>39.947879999999998</v>
      </c>
      <c r="I220" s="38"/>
      <c r="J220" s="48">
        <v>35.666666666666664</v>
      </c>
      <c r="K220" s="48">
        <v>8</v>
      </c>
      <c r="L220" s="48">
        <v>43.666666666666664</v>
      </c>
    </row>
    <row r="221" spans="1:12" x14ac:dyDescent="0.25">
      <c r="A221" s="39" t="s">
        <v>544</v>
      </c>
      <c r="B221" s="39" t="s">
        <v>545</v>
      </c>
      <c r="C221" s="39" t="s">
        <v>850</v>
      </c>
      <c r="D221" s="39" t="s">
        <v>866</v>
      </c>
      <c r="F221" s="64">
        <v>64.906589999999994</v>
      </c>
      <c r="G221" s="64">
        <v>16.701650000000001</v>
      </c>
      <c r="H221" s="65">
        <v>39.94509</v>
      </c>
      <c r="I221" s="38"/>
      <c r="J221" s="48">
        <v>60.666666666666664</v>
      </c>
      <c r="K221" s="48">
        <v>16.666666666666668</v>
      </c>
      <c r="L221" s="48">
        <v>77.333333333333329</v>
      </c>
    </row>
    <row r="222" spans="1:12" x14ac:dyDescent="0.25">
      <c r="A222" s="39" t="s">
        <v>594</v>
      </c>
      <c r="B222" s="39" t="s">
        <v>882</v>
      </c>
      <c r="C222" s="39" t="s">
        <v>850</v>
      </c>
      <c r="D222" s="39" t="s">
        <v>879</v>
      </c>
      <c r="F222" s="64">
        <v>65.803730000000002</v>
      </c>
      <c r="G222" s="64">
        <v>14.908609999999999</v>
      </c>
      <c r="H222" s="65">
        <v>39.940829999999998</v>
      </c>
      <c r="I222" s="38"/>
      <c r="J222" s="48">
        <v>47.666666666666664</v>
      </c>
      <c r="K222" s="48">
        <v>11.333333333333334</v>
      </c>
      <c r="L222" s="48">
        <v>59</v>
      </c>
    </row>
    <row r="223" spans="1:12" x14ac:dyDescent="0.25">
      <c r="A223" s="39" t="s">
        <v>562</v>
      </c>
      <c r="B223" s="39" t="s">
        <v>563</v>
      </c>
      <c r="C223" s="39" t="s">
        <v>850</v>
      </c>
      <c r="D223" s="39" t="s">
        <v>866</v>
      </c>
      <c r="F223" s="64">
        <v>62.954030000000003</v>
      </c>
      <c r="G223" s="64">
        <v>18.158919999999998</v>
      </c>
      <c r="H223" s="65">
        <v>39.793990000000001</v>
      </c>
      <c r="I223" s="38"/>
      <c r="J223" s="48">
        <v>58.333333333333336</v>
      </c>
      <c r="K223" s="48">
        <v>17</v>
      </c>
      <c r="L223" s="48">
        <v>75.333333333333329</v>
      </c>
    </row>
    <row r="224" spans="1:12" x14ac:dyDescent="0.25">
      <c r="A224" s="39" t="s">
        <v>410</v>
      </c>
      <c r="B224" s="39" t="s">
        <v>411</v>
      </c>
      <c r="C224" s="39" t="s">
        <v>850</v>
      </c>
      <c r="D224" s="39" t="s">
        <v>855</v>
      </c>
      <c r="F224" s="64">
        <v>64.851849999999999</v>
      </c>
      <c r="G224" s="64">
        <v>17.159569999999999</v>
      </c>
      <c r="H224" s="65">
        <v>39.713290000000001</v>
      </c>
      <c r="I224" s="38"/>
      <c r="J224" s="48">
        <v>29.666666666666668</v>
      </c>
      <c r="K224" s="48">
        <v>8.6666666666666661</v>
      </c>
      <c r="L224" s="48">
        <v>38.333333333333336</v>
      </c>
    </row>
    <row r="225" spans="1:12" x14ac:dyDescent="0.25">
      <c r="A225" s="39" t="s">
        <v>662</v>
      </c>
      <c r="B225" s="39" t="s">
        <v>663</v>
      </c>
      <c r="C225" s="39" t="s">
        <v>926</v>
      </c>
      <c r="D225" s="39" t="s">
        <v>926</v>
      </c>
      <c r="F225" s="64">
        <v>63.136870000000002</v>
      </c>
      <c r="G225" s="64">
        <v>16.946940000000001</v>
      </c>
      <c r="H225" s="65">
        <v>39.689219999999999</v>
      </c>
      <c r="I225" s="38"/>
      <c r="J225" s="48">
        <v>39.333333333333336</v>
      </c>
      <c r="K225" s="48">
        <v>10.666666666666666</v>
      </c>
      <c r="L225" s="48">
        <v>50</v>
      </c>
    </row>
    <row r="226" spans="1:12" x14ac:dyDescent="0.25">
      <c r="A226" s="39" t="s">
        <v>524</v>
      </c>
      <c r="B226" s="39" t="s">
        <v>525</v>
      </c>
      <c r="C226" s="39" t="s">
        <v>850</v>
      </c>
      <c r="D226" s="39" t="s">
        <v>866</v>
      </c>
      <c r="F226" s="64">
        <v>65.945210000000003</v>
      </c>
      <c r="G226" s="64">
        <v>16.460460000000001</v>
      </c>
      <c r="H226" s="65">
        <v>39.678359999999998</v>
      </c>
      <c r="I226" s="38"/>
      <c r="J226" s="48">
        <v>41.666666666666664</v>
      </c>
      <c r="K226" s="48">
        <v>11.666666666666666</v>
      </c>
      <c r="L226" s="48">
        <v>53.333333333333336</v>
      </c>
    </row>
    <row r="227" spans="1:12" x14ac:dyDescent="0.25">
      <c r="A227" s="39" t="s">
        <v>170</v>
      </c>
      <c r="B227" s="39" t="s">
        <v>171</v>
      </c>
      <c r="C227" s="39" t="s">
        <v>850</v>
      </c>
      <c r="D227" s="39" t="s">
        <v>858</v>
      </c>
      <c r="F227" s="64">
        <v>61.110390000000002</v>
      </c>
      <c r="G227" s="64">
        <v>18.880970000000001</v>
      </c>
      <c r="H227" s="65">
        <v>39.676580000000001</v>
      </c>
      <c r="I227" s="38"/>
      <c r="J227" s="48">
        <v>44.333333333333336</v>
      </c>
      <c r="K227" s="48">
        <v>13.666666666666666</v>
      </c>
      <c r="L227" s="48">
        <v>58</v>
      </c>
    </row>
    <row r="228" spans="1:12" x14ac:dyDescent="0.25">
      <c r="A228" s="39" t="s">
        <v>788</v>
      </c>
      <c r="B228" s="39" t="s">
        <v>789</v>
      </c>
      <c r="C228" s="39" t="s">
        <v>856</v>
      </c>
      <c r="D228" s="39" t="s">
        <v>856</v>
      </c>
      <c r="F228" s="64">
        <v>62.87021</v>
      </c>
      <c r="G228" s="64">
        <v>16.908090000000001</v>
      </c>
      <c r="H228" s="65">
        <v>39.418170000000003</v>
      </c>
      <c r="I228" s="38"/>
      <c r="J228" s="48">
        <v>15</v>
      </c>
      <c r="K228" s="48">
        <v>4.333333333333333</v>
      </c>
      <c r="L228" s="48">
        <v>19.333333333333332</v>
      </c>
    </row>
    <row r="229" spans="1:12" x14ac:dyDescent="0.25">
      <c r="A229" s="39" t="s">
        <v>412</v>
      </c>
      <c r="B229" s="39" t="s">
        <v>413</v>
      </c>
      <c r="C229" s="39" t="s">
        <v>850</v>
      </c>
      <c r="D229" s="39" t="s">
        <v>855</v>
      </c>
      <c r="F229" s="64">
        <v>62.433489999999999</v>
      </c>
      <c r="G229" s="64">
        <v>17.405249999999999</v>
      </c>
      <c r="H229" s="65">
        <v>39.332929999999998</v>
      </c>
      <c r="I229" s="38"/>
      <c r="J229" s="48">
        <v>25.333333333333332</v>
      </c>
      <c r="K229" s="48">
        <v>7</v>
      </c>
      <c r="L229" s="48">
        <v>32.333333333333336</v>
      </c>
    </row>
    <row r="230" spans="1:12" x14ac:dyDescent="0.25">
      <c r="A230" s="39" t="s">
        <v>592</v>
      </c>
      <c r="B230" s="39" t="s">
        <v>900</v>
      </c>
      <c r="C230" s="39" t="s">
        <v>850</v>
      </c>
      <c r="D230" s="39" t="s">
        <v>879</v>
      </c>
      <c r="F230" s="64">
        <v>59.93083</v>
      </c>
      <c r="G230" s="64">
        <v>20.279</v>
      </c>
      <c r="H230" s="65">
        <v>39.273800000000001</v>
      </c>
      <c r="I230" s="38"/>
      <c r="J230" s="48">
        <v>42</v>
      </c>
      <c r="K230" s="48">
        <v>15.666666666666666</v>
      </c>
      <c r="L230" s="48">
        <v>57.666666666666664</v>
      </c>
    </row>
    <row r="231" spans="1:12" x14ac:dyDescent="0.25">
      <c r="A231" s="39" t="s">
        <v>202</v>
      </c>
      <c r="B231" s="39" t="s">
        <v>203</v>
      </c>
      <c r="C231" s="39" t="s">
        <v>850</v>
      </c>
      <c r="D231" s="39" t="s">
        <v>858</v>
      </c>
      <c r="F231" s="64">
        <v>57.933070000000001</v>
      </c>
      <c r="G231" s="64">
        <v>21.527660000000001</v>
      </c>
      <c r="H231" s="65">
        <v>39.243519999999997</v>
      </c>
      <c r="I231" s="38"/>
      <c r="J231" s="48">
        <v>23.333333333333332</v>
      </c>
      <c r="K231" s="48">
        <v>8.6666666666666661</v>
      </c>
      <c r="L231" s="48">
        <v>32</v>
      </c>
    </row>
    <row r="232" spans="1:12" x14ac:dyDescent="0.25">
      <c r="A232" s="39" t="s">
        <v>54</v>
      </c>
      <c r="B232" s="39" t="s">
        <v>55</v>
      </c>
      <c r="C232" s="39" t="s">
        <v>850</v>
      </c>
      <c r="D232" s="39" t="s">
        <v>853</v>
      </c>
      <c r="F232" s="64">
        <v>57.084269999999997</v>
      </c>
      <c r="G232" s="64">
        <v>22.034510000000001</v>
      </c>
      <c r="H232" s="65">
        <v>39.185110000000002</v>
      </c>
      <c r="I232" s="38"/>
      <c r="J232" s="48">
        <v>28</v>
      </c>
      <c r="K232" s="48">
        <v>11.333333333333334</v>
      </c>
      <c r="L232" s="48">
        <v>39.333333333333336</v>
      </c>
    </row>
    <row r="233" spans="1:12" x14ac:dyDescent="0.25">
      <c r="A233" s="39" t="s">
        <v>558</v>
      </c>
      <c r="B233" s="39" t="s">
        <v>559</v>
      </c>
      <c r="C233" s="39" t="s">
        <v>850</v>
      </c>
      <c r="D233" s="39" t="s">
        <v>866</v>
      </c>
      <c r="F233" s="64">
        <v>61.200299999999999</v>
      </c>
      <c r="G233" s="64">
        <v>19.088619999999999</v>
      </c>
      <c r="H233" s="65">
        <v>39.144820000000003</v>
      </c>
      <c r="I233" s="38"/>
      <c r="J233" s="48">
        <v>39</v>
      </c>
      <c r="K233" s="48">
        <v>12.333333333333334</v>
      </c>
      <c r="L233" s="48">
        <v>51.333333333333336</v>
      </c>
    </row>
    <row r="234" spans="1:12" x14ac:dyDescent="0.25">
      <c r="A234" s="39" t="s">
        <v>138</v>
      </c>
      <c r="B234" s="39" t="s">
        <v>139</v>
      </c>
      <c r="C234" s="39" t="s">
        <v>850</v>
      </c>
      <c r="D234" s="39" t="s">
        <v>851</v>
      </c>
      <c r="F234" s="64">
        <v>56.245150000000002</v>
      </c>
      <c r="G234" s="64">
        <v>22.85455</v>
      </c>
      <c r="H234" s="65">
        <v>39.084760000000003</v>
      </c>
      <c r="I234" s="38"/>
      <c r="J234" s="48">
        <v>29</v>
      </c>
      <c r="K234" s="48">
        <v>12.333333333333334</v>
      </c>
      <c r="L234" s="48">
        <v>41.333333333333336</v>
      </c>
    </row>
    <row r="235" spans="1:12" x14ac:dyDescent="0.25">
      <c r="A235" s="39" t="s">
        <v>102</v>
      </c>
      <c r="B235" s="39" t="s">
        <v>896</v>
      </c>
      <c r="C235" s="39" t="s">
        <v>850</v>
      </c>
      <c r="D235" s="39" t="s">
        <v>851</v>
      </c>
      <c r="F235" s="64">
        <v>60.644680000000001</v>
      </c>
      <c r="G235" s="64">
        <v>18.170179999999998</v>
      </c>
      <c r="H235" s="65">
        <v>38.802120000000002</v>
      </c>
      <c r="I235" s="38"/>
      <c r="J235" s="48">
        <v>96.333333333333329</v>
      </c>
      <c r="K235" s="48">
        <v>30.333333333333332</v>
      </c>
      <c r="L235" s="48">
        <v>126.66666666666667</v>
      </c>
    </row>
    <row r="236" spans="1:12" x14ac:dyDescent="0.25">
      <c r="A236" s="39" t="s">
        <v>690</v>
      </c>
      <c r="B236" s="39" t="s">
        <v>691</v>
      </c>
      <c r="C236" s="39" t="s">
        <v>926</v>
      </c>
      <c r="D236" s="39" t="s">
        <v>926</v>
      </c>
      <c r="F236" s="64">
        <v>61.351390000000002</v>
      </c>
      <c r="G236" s="64">
        <v>16.67858</v>
      </c>
      <c r="H236" s="65">
        <v>38.54271</v>
      </c>
      <c r="I236" s="38"/>
      <c r="J236" s="48">
        <v>29.666666666666668</v>
      </c>
      <c r="K236" s="48">
        <v>8.3333333333333339</v>
      </c>
      <c r="L236" s="48">
        <v>38</v>
      </c>
    </row>
    <row r="237" spans="1:12" x14ac:dyDescent="0.25">
      <c r="A237" s="39" t="s">
        <v>660</v>
      </c>
      <c r="B237" s="39" t="s">
        <v>661</v>
      </c>
      <c r="C237" s="39" t="s">
        <v>926</v>
      </c>
      <c r="D237" s="39" t="s">
        <v>926</v>
      </c>
      <c r="F237" s="64">
        <v>61.51784</v>
      </c>
      <c r="G237" s="64">
        <v>16.29383</v>
      </c>
      <c r="H237" s="65">
        <v>38.454360000000001</v>
      </c>
      <c r="I237" s="38"/>
      <c r="J237" s="48">
        <v>46.333333333333336</v>
      </c>
      <c r="K237" s="48">
        <v>13</v>
      </c>
      <c r="L237" s="48">
        <v>59.333333333333336</v>
      </c>
    </row>
    <row r="238" spans="1:12" x14ac:dyDescent="0.25">
      <c r="A238" s="39" t="s">
        <v>166</v>
      </c>
      <c r="B238" s="39" t="s">
        <v>167</v>
      </c>
      <c r="C238" s="39" t="s">
        <v>850</v>
      </c>
      <c r="D238" s="39" t="s">
        <v>858</v>
      </c>
      <c r="F238" s="64">
        <v>61.31532</v>
      </c>
      <c r="G238" s="64">
        <v>15.88397</v>
      </c>
      <c r="H238" s="65">
        <v>38.430579999999999</v>
      </c>
      <c r="I238" s="38"/>
      <c r="J238" s="48">
        <v>25.666666666666668</v>
      </c>
      <c r="K238" s="48">
        <v>6.666666666666667</v>
      </c>
      <c r="L238" s="48">
        <v>32.333333333333336</v>
      </c>
    </row>
    <row r="239" spans="1:12" x14ac:dyDescent="0.25">
      <c r="A239" s="39" t="s">
        <v>194</v>
      </c>
      <c r="B239" s="39" t="s">
        <v>195</v>
      </c>
      <c r="C239" s="39" t="s">
        <v>850</v>
      </c>
      <c r="D239" s="39" t="s">
        <v>858</v>
      </c>
      <c r="F239" s="64">
        <v>58.714179999999999</v>
      </c>
      <c r="G239" s="64">
        <v>18.79533</v>
      </c>
      <c r="H239" s="65">
        <v>38.28857</v>
      </c>
      <c r="I239" s="38"/>
      <c r="J239" s="48">
        <v>27.666666666666668</v>
      </c>
      <c r="K239" s="48">
        <v>9.3333333333333339</v>
      </c>
      <c r="L239" s="48">
        <v>37</v>
      </c>
    </row>
    <row r="240" spans="1:12" x14ac:dyDescent="0.25">
      <c r="A240" s="39" t="s">
        <v>198</v>
      </c>
      <c r="B240" s="39" t="s">
        <v>199</v>
      </c>
      <c r="C240" s="39" t="s">
        <v>850</v>
      </c>
      <c r="D240" s="39" t="s">
        <v>858</v>
      </c>
      <c r="F240" s="64">
        <v>65.133250000000004</v>
      </c>
      <c r="G240" s="64">
        <v>11.796609999999999</v>
      </c>
      <c r="H240" s="65">
        <v>38.260939999999998</v>
      </c>
      <c r="I240" s="38"/>
      <c r="J240" s="48">
        <v>25</v>
      </c>
      <c r="K240" s="48">
        <v>4.666666666666667</v>
      </c>
      <c r="L240" s="48">
        <v>29.666666666666668</v>
      </c>
    </row>
    <row r="241" spans="1:12" x14ac:dyDescent="0.25">
      <c r="A241" s="39" t="s">
        <v>800</v>
      </c>
      <c r="B241" s="39" t="s">
        <v>801</v>
      </c>
      <c r="C241" s="39" t="s">
        <v>856</v>
      </c>
      <c r="D241" s="39" t="s">
        <v>856</v>
      </c>
      <c r="F241" s="64">
        <v>62.046300000000002</v>
      </c>
      <c r="G241" s="64">
        <v>16.208179999999999</v>
      </c>
      <c r="H241" s="65">
        <v>38.111049999999999</v>
      </c>
      <c r="I241" s="38"/>
      <c r="J241" s="48">
        <v>21.333333333333332</v>
      </c>
      <c r="K241" s="48">
        <v>6</v>
      </c>
      <c r="L241" s="48">
        <v>27.333333333333332</v>
      </c>
    </row>
    <row r="242" spans="1:12" x14ac:dyDescent="0.25">
      <c r="A242" s="39" t="s">
        <v>518</v>
      </c>
      <c r="B242" s="39" t="s">
        <v>519</v>
      </c>
      <c r="C242" s="39" t="s">
        <v>850</v>
      </c>
      <c r="D242" s="39" t="s">
        <v>866</v>
      </c>
      <c r="F242" s="64">
        <v>60.632750000000001</v>
      </c>
      <c r="G242" s="64">
        <v>17.866129999999998</v>
      </c>
      <c r="H242" s="65">
        <v>38.101430000000001</v>
      </c>
      <c r="I242" s="38"/>
      <c r="J242" s="48">
        <v>55.666666666666664</v>
      </c>
      <c r="K242" s="48">
        <v>18</v>
      </c>
      <c r="L242" s="48">
        <v>73.666666666666671</v>
      </c>
    </row>
    <row r="243" spans="1:12" x14ac:dyDescent="0.25">
      <c r="A243" s="39" t="s">
        <v>394</v>
      </c>
      <c r="B243" s="39" t="s">
        <v>907</v>
      </c>
      <c r="C243" s="39" t="s">
        <v>850</v>
      </c>
      <c r="D243" s="39" t="s">
        <v>855</v>
      </c>
      <c r="F243" s="64">
        <v>60.433489999999999</v>
      </c>
      <c r="G243" s="64">
        <v>16.172889999999999</v>
      </c>
      <c r="H243" s="65">
        <v>38.09272</v>
      </c>
      <c r="I243" s="38"/>
      <c r="J243" s="48">
        <v>56.333333333333336</v>
      </c>
      <c r="K243" s="48">
        <v>15</v>
      </c>
      <c r="L243" s="48">
        <v>71.333333333333329</v>
      </c>
    </row>
    <row r="244" spans="1:12" x14ac:dyDescent="0.25">
      <c r="A244" s="39" t="s">
        <v>282</v>
      </c>
      <c r="B244" s="39" t="s">
        <v>283</v>
      </c>
      <c r="C244" s="39" t="s">
        <v>850</v>
      </c>
      <c r="D244" s="39" t="s">
        <v>863</v>
      </c>
      <c r="F244" s="64">
        <v>63.388680000000001</v>
      </c>
      <c r="G244" s="64">
        <v>12.89209</v>
      </c>
      <c r="H244" s="65">
        <v>37.936839999999997</v>
      </c>
      <c r="I244" s="38"/>
      <c r="J244" s="48">
        <v>34.333333333333336</v>
      </c>
      <c r="K244" s="48">
        <v>7</v>
      </c>
      <c r="L244" s="48">
        <v>41.333333333333336</v>
      </c>
    </row>
    <row r="245" spans="1:12" x14ac:dyDescent="0.25">
      <c r="A245" s="39" t="s">
        <v>720</v>
      </c>
      <c r="B245" s="39" t="s">
        <v>721</v>
      </c>
      <c r="C245" s="39" t="s">
        <v>849</v>
      </c>
      <c r="D245" s="39" t="s">
        <v>849</v>
      </c>
      <c r="F245" s="64">
        <v>57.510429999999999</v>
      </c>
      <c r="G245" s="64">
        <v>20.700849999999999</v>
      </c>
      <c r="H245" s="65">
        <v>37.866590000000002</v>
      </c>
      <c r="I245" s="38"/>
      <c r="J245" s="48">
        <v>23</v>
      </c>
      <c r="K245" s="48">
        <v>9.3333333333333339</v>
      </c>
      <c r="L245" s="48">
        <v>32.333333333333336</v>
      </c>
    </row>
    <row r="246" spans="1:12" x14ac:dyDescent="0.25">
      <c r="A246" s="39" t="s">
        <v>56</v>
      </c>
      <c r="B246" s="39" t="s">
        <v>57</v>
      </c>
      <c r="C246" s="39" t="s">
        <v>850</v>
      </c>
      <c r="D246" s="39" t="s">
        <v>853</v>
      </c>
      <c r="F246" s="64">
        <v>60.93327</v>
      </c>
      <c r="G246" s="64">
        <v>16.629519999999999</v>
      </c>
      <c r="H246" s="65">
        <v>37.8553</v>
      </c>
      <c r="I246" s="38"/>
      <c r="J246" s="48">
        <v>46</v>
      </c>
      <c r="K246" s="48">
        <v>13.666666666666666</v>
      </c>
      <c r="L246" s="48">
        <v>59.666666666666664</v>
      </c>
    </row>
    <row r="247" spans="1:12" x14ac:dyDescent="0.25">
      <c r="A247" s="39" t="s">
        <v>176</v>
      </c>
      <c r="B247" s="39" t="s">
        <v>177</v>
      </c>
      <c r="C247" s="39" t="s">
        <v>850</v>
      </c>
      <c r="D247" s="39" t="s">
        <v>858</v>
      </c>
      <c r="F247" s="64">
        <v>55.7821</v>
      </c>
      <c r="G247" s="64">
        <v>19.89751</v>
      </c>
      <c r="H247" s="65">
        <v>37.79665</v>
      </c>
      <c r="I247" s="38"/>
      <c r="J247" s="48">
        <v>14.333333333333334</v>
      </c>
      <c r="K247" s="48">
        <v>5</v>
      </c>
      <c r="L247" s="48">
        <v>19.333333333333332</v>
      </c>
    </row>
    <row r="248" spans="1:12" x14ac:dyDescent="0.25">
      <c r="A248" s="39" t="s">
        <v>408</v>
      </c>
      <c r="B248" s="39" t="s">
        <v>409</v>
      </c>
      <c r="C248" s="39" t="s">
        <v>850</v>
      </c>
      <c r="D248" s="39" t="s">
        <v>855</v>
      </c>
      <c r="F248" s="64">
        <v>55.3797</v>
      </c>
      <c r="G248" s="64">
        <v>21.191230000000001</v>
      </c>
      <c r="H248" s="65">
        <v>37.759050000000002</v>
      </c>
      <c r="I248" s="38"/>
      <c r="J248" s="48">
        <v>40</v>
      </c>
      <c r="K248" s="48">
        <v>16</v>
      </c>
      <c r="L248" s="48">
        <v>56</v>
      </c>
    </row>
    <row r="249" spans="1:12" x14ac:dyDescent="0.25">
      <c r="A249" s="39" t="s">
        <v>748</v>
      </c>
      <c r="B249" s="39" t="s">
        <v>749</v>
      </c>
      <c r="C249" s="39" t="s">
        <v>849</v>
      </c>
      <c r="D249" s="39" t="s">
        <v>849</v>
      </c>
      <c r="F249" s="64">
        <v>60.403179999999999</v>
      </c>
      <c r="G249" s="64">
        <v>14.80447</v>
      </c>
      <c r="H249" s="65">
        <v>37.75844</v>
      </c>
      <c r="I249" s="38"/>
      <c r="J249" s="48">
        <v>7</v>
      </c>
      <c r="K249" s="48">
        <v>1.6666666666666667</v>
      </c>
      <c r="L249" s="48">
        <v>8.6666666666666661</v>
      </c>
    </row>
    <row r="250" spans="1:12" x14ac:dyDescent="0.25">
      <c r="A250" s="39" t="s">
        <v>258</v>
      </c>
      <c r="B250" s="39" t="s">
        <v>259</v>
      </c>
      <c r="C250" s="39" t="s">
        <v>850</v>
      </c>
      <c r="D250" s="39" t="s">
        <v>863</v>
      </c>
      <c r="F250" s="64">
        <v>58.086979999999997</v>
      </c>
      <c r="G250" s="64">
        <v>17.63167</v>
      </c>
      <c r="H250" s="65">
        <v>37.622239999999998</v>
      </c>
      <c r="I250" s="38"/>
      <c r="J250" s="48">
        <v>32</v>
      </c>
      <c r="K250" s="48">
        <v>9.6666666666666661</v>
      </c>
      <c r="L250" s="48">
        <v>41.666666666666664</v>
      </c>
    </row>
    <row r="251" spans="1:12" x14ac:dyDescent="0.25">
      <c r="A251" s="39" t="s">
        <v>316</v>
      </c>
      <c r="B251" s="39" t="s">
        <v>317</v>
      </c>
      <c r="C251" s="39" t="s">
        <v>850</v>
      </c>
      <c r="D251" s="39" t="s">
        <v>920</v>
      </c>
      <c r="F251" s="64">
        <v>58.373690000000003</v>
      </c>
      <c r="G251" s="64">
        <v>18.042020000000001</v>
      </c>
      <c r="H251" s="65">
        <v>37.528559999999999</v>
      </c>
      <c r="I251" s="38"/>
      <c r="J251" s="48">
        <v>42.333333333333336</v>
      </c>
      <c r="K251" s="48">
        <v>14</v>
      </c>
      <c r="L251" s="48">
        <v>56.333333333333336</v>
      </c>
    </row>
    <row r="252" spans="1:12" x14ac:dyDescent="0.25">
      <c r="A252" s="39" t="s">
        <v>694</v>
      </c>
      <c r="B252" s="39" t="s">
        <v>695</v>
      </c>
      <c r="C252" s="39" t="s">
        <v>926</v>
      </c>
      <c r="D252" s="39" t="s">
        <v>926</v>
      </c>
      <c r="F252" s="64">
        <v>58.366970000000002</v>
      </c>
      <c r="G252" s="64">
        <v>18.436240000000002</v>
      </c>
      <c r="H252" s="65">
        <v>37.528320000000001</v>
      </c>
      <c r="I252" s="38"/>
      <c r="J252" s="48">
        <v>66.333333333333329</v>
      </c>
      <c r="K252" s="48">
        <v>22.333333333333332</v>
      </c>
      <c r="L252" s="48">
        <v>88.666666666666671</v>
      </c>
    </row>
    <row r="253" spans="1:12" x14ac:dyDescent="0.25">
      <c r="A253" s="39" t="s">
        <v>540</v>
      </c>
      <c r="B253" s="39" t="s">
        <v>541</v>
      </c>
      <c r="C253" s="39" t="s">
        <v>850</v>
      </c>
      <c r="D253" s="39" t="s">
        <v>866</v>
      </c>
      <c r="F253" s="64">
        <v>60.357689999999998</v>
      </c>
      <c r="G253" s="64">
        <v>16.60455</v>
      </c>
      <c r="H253" s="65">
        <v>37.49812</v>
      </c>
      <c r="I253" s="38"/>
      <c r="J253" s="48">
        <v>54</v>
      </c>
      <c r="K253" s="48">
        <v>15.333333333333334</v>
      </c>
      <c r="L253" s="48">
        <v>69.333333333333329</v>
      </c>
    </row>
    <row r="254" spans="1:12" x14ac:dyDescent="0.25">
      <c r="A254" s="39" t="s">
        <v>330</v>
      </c>
      <c r="B254" s="39" t="s">
        <v>331</v>
      </c>
      <c r="C254" s="39" t="s">
        <v>850</v>
      </c>
      <c r="D254" s="39" t="s">
        <v>920</v>
      </c>
      <c r="F254" s="64">
        <v>58.844799999999999</v>
      </c>
      <c r="G254" s="64">
        <v>18.407340000000001</v>
      </c>
      <c r="H254" s="65">
        <v>37.424669999999999</v>
      </c>
      <c r="I254" s="38"/>
      <c r="J254" s="48">
        <v>22.333333333333332</v>
      </c>
      <c r="K254" s="48">
        <v>7.666666666666667</v>
      </c>
      <c r="L254" s="48">
        <v>30</v>
      </c>
    </row>
    <row r="255" spans="1:12" x14ac:dyDescent="0.25">
      <c r="A255" s="39" t="s">
        <v>442</v>
      </c>
      <c r="B255" s="39" t="s">
        <v>443</v>
      </c>
      <c r="C255" s="39" t="s">
        <v>850</v>
      </c>
      <c r="D255" s="39" t="s">
        <v>855</v>
      </c>
      <c r="F255" s="64">
        <v>62.904029999999999</v>
      </c>
      <c r="G255" s="64">
        <v>13.70454</v>
      </c>
      <c r="H255" s="65">
        <v>37.405369999999998</v>
      </c>
      <c r="I255" s="38"/>
      <c r="J255" s="48">
        <v>32.666666666666664</v>
      </c>
      <c r="K255" s="48">
        <v>7.666666666666667</v>
      </c>
      <c r="L255" s="48">
        <v>40.333333333333336</v>
      </c>
    </row>
    <row r="256" spans="1:12" x14ac:dyDescent="0.25">
      <c r="A256" s="39" t="s">
        <v>192</v>
      </c>
      <c r="B256" s="39" t="s">
        <v>193</v>
      </c>
      <c r="C256" s="39" t="s">
        <v>850</v>
      </c>
      <c r="D256" s="39" t="s">
        <v>858</v>
      </c>
      <c r="F256" s="64">
        <v>56.694459999999999</v>
      </c>
      <c r="G256" s="64">
        <v>18.96292</v>
      </c>
      <c r="H256" s="65">
        <v>37.379280000000001</v>
      </c>
      <c r="I256" s="38"/>
      <c r="J256" s="48">
        <v>38.666666666666664</v>
      </c>
      <c r="K256" s="48">
        <v>13</v>
      </c>
      <c r="L256" s="48">
        <v>51.666666666666664</v>
      </c>
    </row>
    <row r="257" spans="1:12" x14ac:dyDescent="0.25">
      <c r="A257" s="39" t="s">
        <v>652</v>
      </c>
      <c r="B257" s="39" t="s">
        <v>653</v>
      </c>
      <c r="C257" s="39" t="s">
        <v>926</v>
      </c>
      <c r="D257" s="39" t="s">
        <v>926</v>
      </c>
      <c r="F257" s="64">
        <v>56.88588</v>
      </c>
      <c r="G257" s="64">
        <v>18.601189999999999</v>
      </c>
      <c r="H257" s="65">
        <v>37.377090000000003</v>
      </c>
      <c r="I257" s="38"/>
      <c r="J257" s="48">
        <v>22.333333333333332</v>
      </c>
      <c r="K257" s="48">
        <v>7.666666666666667</v>
      </c>
      <c r="L257" s="48">
        <v>30</v>
      </c>
    </row>
    <row r="258" spans="1:12" x14ac:dyDescent="0.25">
      <c r="A258" s="39" t="s">
        <v>468</v>
      </c>
      <c r="B258" s="39" t="s">
        <v>469</v>
      </c>
      <c r="C258" s="39" t="s">
        <v>850</v>
      </c>
      <c r="D258" s="39" t="s">
        <v>855</v>
      </c>
      <c r="F258" s="64">
        <v>50.386040000000001</v>
      </c>
      <c r="G258" s="64">
        <v>24.785589999999999</v>
      </c>
      <c r="H258" s="65">
        <v>37.228870000000001</v>
      </c>
      <c r="I258" s="38"/>
      <c r="J258" s="48">
        <v>21</v>
      </c>
      <c r="K258" s="48">
        <v>10.333333333333334</v>
      </c>
      <c r="L258" s="48">
        <v>31.333333333333332</v>
      </c>
    </row>
    <row r="259" spans="1:12" x14ac:dyDescent="0.25">
      <c r="A259" s="39" t="s">
        <v>438</v>
      </c>
      <c r="B259" s="39" t="s">
        <v>439</v>
      </c>
      <c r="C259" s="39" t="s">
        <v>850</v>
      </c>
      <c r="D259" s="39" t="s">
        <v>855</v>
      </c>
      <c r="F259" s="64">
        <v>54.651859999999999</v>
      </c>
      <c r="G259" s="64">
        <v>20.42276</v>
      </c>
      <c r="H259" s="65">
        <v>37.101819999999996</v>
      </c>
      <c r="I259" s="38"/>
      <c r="J259" s="48">
        <v>30.666666666666668</v>
      </c>
      <c r="K259" s="48">
        <v>11.666666666666666</v>
      </c>
      <c r="L259" s="48">
        <v>42.333333333333336</v>
      </c>
    </row>
    <row r="260" spans="1:12" x14ac:dyDescent="0.25">
      <c r="A260" s="39" t="s">
        <v>530</v>
      </c>
      <c r="B260" s="39" t="s">
        <v>531</v>
      </c>
      <c r="C260" s="39" t="s">
        <v>850</v>
      </c>
      <c r="D260" s="39" t="s">
        <v>866</v>
      </c>
      <c r="F260" s="64">
        <v>55.319360000000003</v>
      </c>
      <c r="G260" s="64">
        <v>20.310870000000001</v>
      </c>
      <c r="H260" s="65">
        <v>36.90061</v>
      </c>
      <c r="I260" s="38"/>
      <c r="J260" s="48">
        <v>56.666666666666664</v>
      </c>
      <c r="K260" s="48">
        <v>22.333333333333332</v>
      </c>
      <c r="L260" s="48">
        <v>79</v>
      </c>
    </row>
    <row r="261" spans="1:12" x14ac:dyDescent="0.25">
      <c r="A261" s="39" t="s">
        <v>208</v>
      </c>
      <c r="B261" s="39" t="s">
        <v>209</v>
      </c>
      <c r="C261" s="39" t="s">
        <v>850</v>
      </c>
      <c r="D261" s="39" t="s">
        <v>858</v>
      </c>
      <c r="F261" s="64">
        <v>61.318660000000001</v>
      </c>
      <c r="G261" s="64">
        <v>13.49216</v>
      </c>
      <c r="H261" s="65">
        <v>36.895940000000003</v>
      </c>
      <c r="I261" s="38"/>
      <c r="J261" s="48">
        <v>21</v>
      </c>
      <c r="K261" s="48">
        <v>4.666666666666667</v>
      </c>
      <c r="L261" s="48">
        <v>25.666666666666668</v>
      </c>
    </row>
    <row r="262" spans="1:12" x14ac:dyDescent="0.25">
      <c r="A262" s="39" t="s">
        <v>338</v>
      </c>
      <c r="B262" s="39" t="s">
        <v>339</v>
      </c>
      <c r="C262" s="39" t="s">
        <v>850</v>
      </c>
      <c r="D262" s="39" t="s">
        <v>920</v>
      </c>
      <c r="F262" s="64">
        <v>51.171379999999999</v>
      </c>
      <c r="G262" s="64">
        <v>22.962119999999999</v>
      </c>
      <c r="H262" s="65">
        <v>36.636339999999997</v>
      </c>
      <c r="I262" s="38"/>
      <c r="J262" s="48">
        <v>27.666666666666668</v>
      </c>
      <c r="K262" s="48">
        <v>13</v>
      </c>
      <c r="L262" s="48">
        <v>40.666666666666664</v>
      </c>
    </row>
    <row r="263" spans="1:12" x14ac:dyDescent="0.25">
      <c r="A263" s="39" t="s">
        <v>270</v>
      </c>
      <c r="B263" s="39" t="s">
        <v>271</v>
      </c>
      <c r="C263" s="39" t="s">
        <v>850</v>
      </c>
      <c r="D263" s="39" t="s">
        <v>863</v>
      </c>
      <c r="F263" s="64">
        <v>61.691319999999997</v>
      </c>
      <c r="G263" s="64">
        <v>12.484349999999999</v>
      </c>
      <c r="H263" s="65">
        <v>36.576500000000003</v>
      </c>
      <c r="I263" s="38"/>
      <c r="J263" s="48">
        <v>36</v>
      </c>
      <c r="K263" s="48">
        <v>7.333333333333333</v>
      </c>
      <c r="L263" s="48">
        <v>43.333333333333336</v>
      </c>
    </row>
    <row r="264" spans="1:12" x14ac:dyDescent="0.25">
      <c r="A264" s="39" t="s">
        <v>634</v>
      </c>
      <c r="B264" s="39" t="s">
        <v>635</v>
      </c>
      <c r="C264" s="39" t="s">
        <v>850</v>
      </c>
      <c r="D264" s="39" t="s">
        <v>879</v>
      </c>
      <c r="F264" s="64">
        <v>55.713509999999999</v>
      </c>
      <c r="G264" s="64">
        <v>17.723289999999999</v>
      </c>
      <c r="H264" s="65">
        <v>36.491900000000001</v>
      </c>
      <c r="I264" s="38"/>
      <c r="J264" s="48">
        <v>25</v>
      </c>
      <c r="K264" s="48">
        <v>8</v>
      </c>
      <c r="L264" s="48">
        <v>33</v>
      </c>
    </row>
    <row r="265" spans="1:12" x14ac:dyDescent="0.25">
      <c r="A265" s="39" t="s">
        <v>552</v>
      </c>
      <c r="B265" s="39" t="s">
        <v>553</v>
      </c>
      <c r="C265" s="39" t="s">
        <v>850</v>
      </c>
      <c r="D265" s="39" t="s">
        <v>866</v>
      </c>
      <c r="F265" s="64">
        <v>60.142629999999997</v>
      </c>
      <c r="G265" s="64">
        <v>14.151160000000001</v>
      </c>
      <c r="H265" s="65">
        <v>36.35454</v>
      </c>
      <c r="I265" s="38"/>
      <c r="J265" s="48">
        <v>31.666666666666668</v>
      </c>
      <c r="K265" s="48">
        <v>7.666666666666667</v>
      </c>
      <c r="L265" s="48">
        <v>39.333333333333336</v>
      </c>
    </row>
    <row r="266" spans="1:12" x14ac:dyDescent="0.25">
      <c r="A266" s="39" t="s">
        <v>376</v>
      </c>
      <c r="B266" s="39" t="s">
        <v>377</v>
      </c>
      <c r="C266" s="39" t="s">
        <v>850</v>
      </c>
      <c r="D266" s="39" t="s">
        <v>920</v>
      </c>
      <c r="F266" s="64">
        <v>56.607640000000004</v>
      </c>
      <c r="G266" s="64">
        <v>17.187200000000001</v>
      </c>
      <c r="H266" s="65">
        <v>36.325200000000002</v>
      </c>
      <c r="I266" s="38"/>
      <c r="J266" s="48">
        <v>35</v>
      </c>
      <c r="K266" s="48">
        <v>11</v>
      </c>
      <c r="L266" s="48">
        <v>46</v>
      </c>
    </row>
    <row r="267" spans="1:12" x14ac:dyDescent="0.25">
      <c r="A267" s="39" t="s">
        <v>586</v>
      </c>
      <c r="B267" s="39" t="s">
        <v>889</v>
      </c>
      <c r="C267" s="39" t="s">
        <v>850</v>
      </c>
      <c r="D267" s="39" t="s">
        <v>879</v>
      </c>
      <c r="F267" s="64">
        <v>58.968110000000003</v>
      </c>
      <c r="G267" s="64">
        <v>15.05559</v>
      </c>
      <c r="H267" s="65">
        <v>36.313290000000002</v>
      </c>
      <c r="I267" s="38"/>
      <c r="J267" s="48">
        <v>170</v>
      </c>
      <c r="K267" s="48">
        <v>45.666666666666664</v>
      </c>
      <c r="L267" s="48">
        <v>215.66666666666666</v>
      </c>
    </row>
    <row r="268" spans="1:12" x14ac:dyDescent="0.25">
      <c r="A268" s="39" t="s">
        <v>380</v>
      </c>
      <c r="B268" s="39" t="s">
        <v>914</v>
      </c>
      <c r="C268" s="39" t="s">
        <v>850</v>
      </c>
      <c r="D268" s="39" t="s">
        <v>855</v>
      </c>
      <c r="F268" s="64">
        <v>57.005119999999998</v>
      </c>
      <c r="G268" s="64">
        <v>16.46508</v>
      </c>
      <c r="H268" s="65">
        <v>36.294179999999997</v>
      </c>
      <c r="I268" s="38"/>
      <c r="J268" s="48">
        <v>25.333333333333332</v>
      </c>
      <c r="K268" s="48">
        <v>7</v>
      </c>
      <c r="L268" s="48">
        <v>32.333333333333336</v>
      </c>
    </row>
    <row r="269" spans="1:12" x14ac:dyDescent="0.25">
      <c r="A269" s="39" t="s">
        <v>776</v>
      </c>
      <c r="B269" s="39" t="s">
        <v>777</v>
      </c>
      <c r="C269" s="39" t="s">
        <v>856</v>
      </c>
      <c r="D269" s="39" t="s">
        <v>856</v>
      </c>
      <c r="F269" s="64">
        <v>54.551990000000004</v>
      </c>
      <c r="G269" s="64">
        <v>18.630790000000001</v>
      </c>
      <c r="H269" s="65">
        <v>36.284480000000002</v>
      </c>
      <c r="I269" s="38"/>
      <c r="J269" s="48">
        <v>7.666666666666667</v>
      </c>
      <c r="K269" s="48">
        <v>2.6666666666666665</v>
      </c>
      <c r="L269" s="48">
        <v>10.333333333333334</v>
      </c>
    </row>
    <row r="270" spans="1:12" x14ac:dyDescent="0.25">
      <c r="A270" s="39" t="s">
        <v>598</v>
      </c>
      <c r="B270" s="39" t="s">
        <v>906</v>
      </c>
      <c r="C270" s="39" t="s">
        <v>850</v>
      </c>
      <c r="D270" s="39" t="s">
        <v>879</v>
      </c>
      <c r="F270" s="64">
        <v>55.812480000000001</v>
      </c>
      <c r="G270" s="64">
        <v>16.951250000000002</v>
      </c>
      <c r="H270" s="65">
        <v>36.187849999999997</v>
      </c>
      <c r="I270" s="38"/>
      <c r="J270" s="48">
        <v>46.333333333333336</v>
      </c>
      <c r="K270" s="48">
        <v>13.666666666666666</v>
      </c>
      <c r="L270" s="48">
        <v>60</v>
      </c>
    </row>
    <row r="271" spans="1:12" x14ac:dyDescent="0.25">
      <c r="A271" s="39" t="s">
        <v>242</v>
      </c>
      <c r="B271" s="39" t="s">
        <v>901</v>
      </c>
      <c r="C271" s="39" t="s">
        <v>850</v>
      </c>
      <c r="D271" s="39" t="s">
        <v>863</v>
      </c>
      <c r="F271" s="64">
        <v>55.729289999999999</v>
      </c>
      <c r="G271" s="64">
        <v>17.63372</v>
      </c>
      <c r="H271" s="65">
        <v>36.12688</v>
      </c>
      <c r="I271" s="38"/>
      <c r="J271" s="48">
        <v>87.333333333333329</v>
      </c>
      <c r="K271" s="48">
        <v>29.666666666666668</v>
      </c>
      <c r="L271" s="48">
        <v>117</v>
      </c>
    </row>
    <row r="272" spans="1:12" x14ac:dyDescent="0.25">
      <c r="A272" s="39" t="s">
        <v>432</v>
      </c>
      <c r="B272" s="39" t="s">
        <v>433</v>
      </c>
      <c r="C272" s="39" t="s">
        <v>850</v>
      </c>
      <c r="D272" s="39" t="s">
        <v>855</v>
      </c>
      <c r="F272" s="64">
        <v>56.564979999999998</v>
      </c>
      <c r="G272" s="64">
        <v>17.699210000000001</v>
      </c>
      <c r="H272" s="65">
        <v>36.10089</v>
      </c>
      <c r="I272" s="38"/>
      <c r="J272" s="48">
        <v>33</v>
      </c>
      <c r="K272" s="48">
        <v>11.333333333333334</v>
      </c>
      <c r="L272" s="48">
        <v>44.333333333333336</v>
      </c>
    </row>
    <row r="273" spans="1:12" x14ac:dyDescent="0.25">
      <c r="A273" s="39" t="s">
        <v>640</v>
      </c>
      <c r="B273" s="39" t="s">
        <v>641</v>
      </c>
      <c r="C273" s="39" t="s">
        <v>850</v>
      </c>
      <c r="D273" s="39" t="s">
        <v>879</v>
      </c>
      <c r="F273" s="64">
        <v>59.328690000000002</v>
      </c>
      <c r="G273" s="64">
        <v>14.10764</v>
      </c>
      <c r="H273" s="65">
        <v>36.096539999999997</v>
      </c>
      <c r="I273" s="38"/>
      <c r="J273" s="48">
        <v>24.333333333333332</v>
      </c>
      <c r="K273" s="48">
        <v>6.333333333333333</v>
      </c>
      <c r="L273" s="48">
        <v>30.666666666666668</v>
      </c>
    </row>
    <row r="274" spans="1:12" x14ac:dyDescent="0.25">
      <c r="A274" s="39" t="s">
        <v>174</v>
      </c>
      <c r="B274" s="39" t="s">
        <v>175</v>
      </c>
      <c r="C274" s="39" t="s">
        <v>850</v>
      </c>
      <c r="D274" s="39" t="s">
        <v>858</v>
      </c>
      <c r="F274" s="64">
        <v>52.767409999999998</v>
      </c>
      <c r="G274" s="64">
        <v>19.659230000000001</v>
      </c>
      <c r="H274" s="65">
        <v>35.983429999999998</v>
      </c>
      <c r="I274" s="38"/>
      <c r="J274" s="48">
        <v>28</v>
      </c>
      <c r="K274" s="48">
        <v>10.666666666666666</v>
      </c>
      <c r="L274" s="48">
        <v>38.666666666666664</v>
      </c>
    </row>
    <row r="275" spans="1:12" x14ac:dyDescent="0.25">
      <c r="A275" s="39" t="s">
        <v>452</v>
      </c>
      <c r="B275" s="39" t="s">
        <v>453</v>
      </c>
      <c r="C275" s="39" t="s">
        <v>850</v>
      </c>
      <c r="D275" s="39" t="s">
        <v>855</v>
      </c>
      <c r="F275" s="64">
        <v>55.918889999999998</v>
      </c>
      <c r="G275" s="64">
        <v>16.864750000000001</v>
      </c>
      <c r="H275" s="65">
        <v>35.96425</v>
      </c>
      <c r="I275" s="38"/>
      <c r="J275" s="48">
        <v>39.333333333333336</v>
      </c>
      <c r="K275" s="48">
        <v>12.333333333333334</v>
      </c>
      <c r="L275" s="48">
        <v>51.666666666666664</v>
      </c>
    </row>
    <row r="276" spans="1:12" x14ac:dyDescent="0.25">
      <c r="A276" s="39" t="s">
        <v>308</v>
      </c>
      <c r="B276" s="39" t="s">
        <v>309</v>
      </c>
      <c r="C276" s="39" t="s">
        <v>850</v>
      </c>
      <c r="D276" s="39" t="s">
        <v>920</v>
      </c>
      <c r="F276" s="64">
        <v>54.940130000000003</v>
      </c>
      <c r="G276" s="64">
        <v>17.709869999999999</v>
      </c>
      <c r="H276" s="65">
        <v>35.895020000000002</v>
      </c>
      <c r="I276" s="38"/>
      <c r="J276" s="48">
        <v>35.666666666666664</v>
      </c>
      <c r="K276" s="48">
        <v>12</v>
      </c>
      <c r="L276" s="48">
        <v>47.666666666666664</v>
      </c>
    </row>
    <row r="277" spans="1:12" x14ac:dyDescent="0.25">
      <c r="A277" s="39" t="s">
        <v>510</v>
      </c>
      <c r="B277" s="39" t="s">
        <v>511</v>
      </c>
      <c r="C277" s="39" t="s">
        <v>850</v>
      </c>
      <c r="D277" s="39" t="s">
        <v>855</v>
      </c>
      <c r="F277" s="64">
        <v>62.92501</v>
      </c>
      <c r="G277" s="64">
        <v>11.244999999999999</v>
      </c>
      <c r="H277" s="65">
        <v>35.846989999999998</v>
      </c>
      <c r="I277" s="38"/>
      <c r="J277" s="48">
        <v>29.333333333333332</v>
      </c>
      <c r="K277" s="48">
        <v>5.666666666666667</v>
      </c>
      <c r="L277" s="48">
        <v>35</v>
      </c>
    </row>
    <row r="278" spans="1:12" x14ac:dyDescent="0.25">
      <c r="A278" s="39" t="s">
        <v>502</v>
      </c>
      <c r="B278" s="39" t="s">
        <v>503</v>
      </c>
      <c r="C278" s="39" t="s">
        <v>850</v>
      </c>
      <c r="D278" s="39" t="s">
        <v>855</v>
      </c>
      <c r="F278" s="64">
        <v>60.780380000000001</v>
      </c>
      <c r="G278" s="64">
        <v>13.25217</v>
      </c>
      <c r="H278" s="65">
        <v>35.786679999999997</v>
      </c>
      <c r="I278" s="38"/>
      <c r="J278" s="48">
        <v>36.666666666666664</v>
      </c>
      <c r="K278" s="48">
        <v>9</v>
      </c>
      <c r="L278" s="48">
        <v>45.666666666666664</v>
      </c>
    </row>
    <row r="279" spans="1:12" x14ac:dyDescent="0.25">
      <c r="A279" s="39" t="s">
        <v>606</v>
      </c>
      <c r="B279" s="39" t="s">
        <v>607</v>
      </c>
      <c r="C279" s="39" t="s">
        <v>850</v>
      </c>
      <c r="D279" s="39" t="s">
        <v>879</v>
      </c>
      <c r="F279" s="64">
        <v>53.819130000000001</v>
      </c>
      <c r="G279" s="64">
        <v>17.860019999999999</v>
      </c>
      <c r="H279" s="65">
        <v>35.534689999999998</v>
      </c>
      <c r="I279" s="38"/>
      <c r="J279" s="48">
        <v>22</v>
      </c>
      <c r="K279" s="48">
        <v>7.333333333333333</v>
      </c>
      <c r="L279" s="48">
        <v>29.333333333333332</v>
      </c>
    </row>
    <row r="280" spans="1:12" x14ac:dyDescent="0.25">
      <c r="A280" s="39" t="s">
        <v>58</v>
      </c>
      <c r="B280" s="39" t="s">
        <v>59</v>
      </c>
      <c r="C280" s="39" t="s">
        <v>850</v>
      </c>
      <c r="D280" s="39" t="s">
        <v>853</v>
      </c>
      <c r="F280" s="64">
        <v>56.497100000000003</v>
      </c>
      <c r="G280" s="64">
        <v>15.35258</v>
      </c>
      <c r="H280" s="65">
        <v>35.457070000000002</v>
      </c>
      <c r="I280" s="38"/>
      <c r="J280" s="48">
        <v>13.666666666666666</v>
      </c>
      <c r="K280" s="48">
        <v>4</v>
      </c>
      <c r="L280" s="48">
        <v>17.666666666666668</v>
      </c>
    </row>
    <row r="281" spans="1:12" x14ac:dyDescent="0.25">
      <c r="A281" s="39" t="s">
        <v>332</v>
      </c>
      <c r="B281" s="39" t="s">
        <v>333</v>
      </c>
      <c r="C281" s="39" t="s">
        <v>850</v>
      </c>
      <c r="D281" s="39" t="s">
        <v>920</v>
      </c>
      <c r="F281" s="64">
        <v>60.551859999999998</v>
      </c>
      <c r="G281" s="64">
        <v>12.10117</v>
      </c>
      <c r="H281" s="65">
        <v>35.355879999999999</v>
      </c>
      <c r="I281" s="38"/>
      <c r="J281" s="48">
        <v>35.666666666666664</v>
      </c>
      <c r="K281" s="48">
        <v>8</v>
      </c>
      <c r="L281" s="48">
        <v>43.666666666666664</v>
      </c>
    </row>
    <row r="282" spans="1:12" x14ac:dyDescent="0.25">
      <c r="A282" s="39" t="s">
        <v>804</v>
      </c>
      <c r="B282" s="39" t="s">
        <v>805</v>
      </c>
      <c r="C282" s="39" t="s">
        <v>856</v>
      </c>
      <c r="D282" s="39" t="s">
        <v>856</v>
      </c>
      <c r="F282" s="64">
        <v>59.069830000000003</v>
      </c>
      <c r="G282" s="64">
        <v>13.72758</v>
      </c>
      <c r="H282" s="65">
        <v>35.305149999999998</v>
      </c>
      <c r="I282" s="38"/>
      <c r="J282" s="48">
        <v>21.666666666666668</v>
      </c>
      <c r="K282" s="48">
        <v>5.666666666666667</v>
      </c>
      <c r="L282" s="48">
        <v>27.333333333333332</v>
      </c>
    </row>
    <row r="283" spans="1:12" x14ac:dyDescent="0.25">
      <c r="A283" s="39" t="s">
        <v>188</v>
      </c>
      <c r="B283" s="39" t="s">
        <v>189</v>
      </c>
      <c r="C283" s="39" t="s">
        <v>850</v>
      </c>
      <c r="D283" s="39" t="s">
        <v>858</v>
      </c>
      <c r="F283" s="64">
        <v>55.991999999999997</v>
      </c>
      <c r="G283" s="64">
        <v>15.63813</v>
      </c>
      <c r="H283" s="65">
        <v>35.23133</v>
      </c>
      <c r="I283" s="38"/>
      <c r="J283" s="48">
        <v>31.333333333333332</v>
      </c>
      <c r="K283" s="48">
        <v>9.3333333333333339</v>
      </c>
      <c r="L283" s="48">
        <v>40.666666666666664</v>
      </c>
    </row>
    <row r="284" spans="1:12" x14ac:dyDescent="0.25">
      <c r="A284" s="39" t="s">
        <v>582</v>
      </c>
      <c r="B284" s="39" t="s">
        <v>912</v>
      </c>
      <c r="C284" s="39" t="s">
        <v>850</v>
      </c>
      <c r="D284" s="39" t="s">
        <v>879</v>
      </c>
      <c r="F284" s="64">
        <v>58.489640000000001</v>
      </c>
      <c r="G284" s="64">
        <v>13.399139999999999</v>
      </c>
      <c r="H284" s="65">
        <v>35.224870000000003</v>
      </c>
      <c r="I284" s="38"/>
      <c r="J284" s="48">
        <v>60.666666666666664</v>
      </c>
      <c r="K284" s="48">
        <v>15</v>
      </c>
      <c r="L284" s="48">
        <v>75.666666666666671</v>
      </c>
    </row>
    <row r="285" spans="1:12" x14ac:dyDescent="0.25">
      <c r="A285" s="39" t="s">
        <v>576</v>
      </c>
      <c r="B285" s="39" t="s">
        <v>577</v>
      </c>
      <c r="C285" s="39" t="s">
        <v>850</v>
      </c>
      <c r="D285" s="39" t="s">
        <v>866</v>
      </c>
      <c r="F285" s="64">
        <v>55.974930000000001</v>
      </c>
      <c r="G285" s="64">
        <v>15.910869999999999</v>
      </c>
      <c r="H285" s="65">
        <v>35.18712</v>
      </c>
      <c r="I285" s="38"/>
      <c r="J285" s="48">
        <v>38.666666666666664</v>
      </c>
      <c r="K285" s="48">
        <v>11.333333333333334</v>
      </c>
      <c r="L285" s="48">
        <v>50</v>
      </c>
    </row>
    <row r="286" spans="1:12" x14ac:dyDescent="0.25">
      <c r="A286" s="39" t="s">
        <v>488</v>
      </c>
      <c r="B286" s="39" t="s">
        <v>489</v>
      </c>
      <c r="C286" s="39" t="s">
        <v>850</v>
      </c>
      <c r="D286" s="39" t="s">
        <v>855</v>
      </c>
      <c r="F286" s="64">
        <v>56.389980000000001</v>
      </c>
      <c r="G286" s="64">
        <v>14.71087</v>
      </c>
      <c r="H286" s="65">
        <v>35.059289999999997</v>
      </c>
      <c r="I286" s="38"/>
      <c r="J286" s="48">
        <v>23.666666666666668</v>
      </c>
      <c r="K286" s="48">
        <v>6.333333333333333</v>
      </c>
      <c r="L286" s="48">
        <v>30</v>
      </c>
    </row>
    <row r="287" spans="1:12" x14ac:dyDescent="0.25">
      <c r="A287" s="39" t="s">
        <v>464</v>
      </c>
      <c r="B287" s="39" t="s">
        <v>465</v>
      </c>
      <c r="C287" s="39" t="s">
        <v>850</v>
      </c>
      <c r="D287" s="39" t="s">
        <v>855</v>
      </c>
      <c r="F287" s="64">
        <v>57.509369999999997</v>
      </c>
      <c r="G287" s="64">
        <v>13.691470000000001</v>
      </c>
      <c r="H287" s="65">
        <v>35.018619999999999</v>
      </c>
      <c r="I287" s="38"/>
      <c r="J287" s="48">
        <v>28</v>
      </c>
      <c r="K287" s="48">
        <v>7</v>
      </c>
      <c r="L287" s="48">
        <v>35</v>
      </c>
    </row>
    <row r="288" spans="1:12" x14ac:dyDescent="0.25">
      <c r="A288" s="39" t="s">
        <v>604</v>
      </c>
      <c r="B288" s="39" t="s">
        <v>605</v>
      </c>
      <c r="C288" s="39" t="s">
        <v>850</v>
      </c>
      <c r="D288" s="39" t="s">
        <v>879</v>
      </c>
      <c r="F288" s="64">
        <v>57.716810000000002</v>
      </c>
      <c r="G288" s="64">
        <v>14.48147</v>
      </c>
      <c r="H288" s="65">
        <v>34.880580000000002</v>
      </c>
      <c r="I288" s="38"/>
      <c r="J288" s="48">
        <v>24.666666666666668</v>
      </c>
      <c r="K288" s="48">
        <v>7</v>
      </c>
      <c r="L288" s="48">
        <v>31.666666666666668</v>
      </c>
    </row>
    <row r="289" spans="1:12" x14ac:dyDescent="0.25">
      <c r="A289" s="39" t="s">
        <v>574</v>
      </c>
      <c r="B289" s="39" t="s">
        <v>575</v>
      </c>
      <c r="C289" s="39" t="s">
        <v>850</v>
      </c>
      <c r="D289" s="39" t="s">
        <v>866</v>
      </c>
      <c r="F289" s="64">
        <v>54.152999999999999</v>
      </c>
      <c r="G289" s="64">
        <v>18.24211</v>
      </c>
      <c r="H289" s="65">
        <v>34.868899999999996</v>
      </c>
      <c r="I289" s="38"/>
      <c r="J289" s="48">
        <v>38</v>
      </c>
      <c r="K289" s="48">
        <v>14.333333333333334</v>
      </c>
      <c r="L289" s="48">
        <v>52.333333333333336</v>
      </c>
    </row>
    <row r="290" spans="1:12" x14ac:dyDescent="0.25">
      <c r="A290" s="39" t="s">
        <v>318</v>
      </c>
      <c r="B290" s="39" t="s">
        <v>319</v>
      </c>
      <c r="C290" s="39" t="s">
        <v>850</v>
      </c>
      <c r="D290" s="39" t="s">
        <v>920</v>
      </c>
      <c r="F290" s="64">
        <v>57.820860000000003</v>
      </c>
      <c r="G290" s="64">
        <v>13.524050000000001</v>
      </c>
      <c r="H290" s="65">
        <v>34.806429999999999</v>
      </c>
      <c r="I290" s="38"/>
      <c r="J290" s="48">
        <v>32.333333333333336</v>
      </c>
      <c r="K290" s="48">
        <v>8</v>
      </c>
      <c r="L290" s="48">
        <v>40.333333333333336</v>
      </c>
    </row>
    <row r="291" spans="1:12" x14ac:dyDescent="0.25">
      <c r="A291" s="39" t="s">
        <v>444</v>
      </c>
      <c r="B291" s="39" t="s">
        <v>445</v>
      </c>
      <c r="C291" s="39" t="s">
        <v>850</v>
      </c>
      <c r="D291" s="39" t="s">
        <v>855</v>
      </c>
      <c r="F291" s="64">
        <v>49.304070000000003</v>
      </c>
      <c r="G291" s="64">
        <v>21.535799999999998</v>
      </c>
      <c r="H291" s="65">
        <v>34.775840000000002</v>
      </c>
      <c r="I291" s="38"/>
      <c r="J291" s="48">
        <v>32.666666666666664</v>
      </c>
      <c r="K291" s="48">
        <v>15.333333333333334</v>
      </c>
      <c r="L291" s="48">
        <v>48</v>
      </c>
    </row>
    <row r="292" spans="1:12" x14ac:dyDescent="0.25">
      <c r="A292" s="39" t="s">
        <v>350</v>
      </c>
      <c r="B292" s="39" t="s">
        <v>351</v>
      </c>
      <c r="C292" s="39" t="s">
        <v>850</v>
      </c>
      <c r="D292" s="39" t="s">
        <v>920</v>
      </c>
      <c r="F292" s="64">
        <v>49.908520000000003</v>
      </c>
      <c r="G292" s="64">
        <v>19.35145</v>
      </c>
      <c r="H292" s="65">
        <v>34.374899999999997</v>
      </c>
      <c r="I292" s="38"/>
      <c r="J292" s="48">
        <v>34.666666666666664</v>
      </c>
      <c r="K292" s="48">
        <v>14.333333333333334</v>
      </c>
      <c r="L292" s="48">
        <v>49</v>
      </c>
    </row>
    <row r="293" spans="1:12" x14ac:dyDescent="0.25">
      <c r="A293" s="39" t="s">
        <v>512</v>
      </c>
      <c r="B293" s="39" t="s">
        <v>513</v>
      </c>
      <c r="C293" s="39" t="s">
        <v>850</v>
      </c>
      <c r="D293" s="39" t="s">
        <v>866</v>
      </c>
      <c r="F293" s="64">
        <v>63.397880000000001</v>
      </c>
      <c r="G293" s="64">
        <v>0</v>
      </c>
      <c r="H293" s="65">
        <v>34.287750000000003</v>
      </c>
      <c r="I293" s="38"/>
      <c r="J293" s="48">
        <v>2</v>
      </c>
      <c r="K293" s="49">
        <v>0</v>
      </c>
      <c r="L293" s="48">
        <v>2</v>
      </c>
    </row>
    <row r="294" spans="1:12" x14ac:dyDescent="0.25">
      <c r="A294" s="39" t="s">
        <v>290</v>
      </c>
      <c r="B294" s="39" t="s">
        <v>908</v>
      </c>
      <c r="C294" s="39" t="s">
        <v>850</v>
      </c>
      <c r="D294" s="39" t="s">
        <v>920</v>
      </c>
      <c r="F294" s="64">
        <v>50.67868</v>
      </c>
      <c r="G294" s="64">
        <v>18.166899999999998</v>
      </c>
      <c r="H294" s="65">
        <v>34.181939999999997</v>
      </c>
      <c r="I294" s="38"/>
      <c r="J294" s="48">
        <v>57.666666666666664</v>
      </c>
      <c r="K294" s="48">
        <v>20.333333333333332</v>
      </c>
      <c r="L294" s="48">
        <v>78</v>
      </c>
    </row>
    <row r="295" spans="1:12" x14ac:dyDescent="0.25">
      <c r="A295" s="39" t="s">
        <v>272</v>
      </c>
      <c r="B295" s="39" t="s">
        <v>273</v>
      </c>
      <c r="C295" s="39" t="s">
        <v>850</v>
      </c>
      <c r="D295" s="39" t="s">
        <v>863</v>
      </c>
      <c r="F295" s="64">
        <v>56.492289999999997</v>
      </c>
      <c r="G295" s="64">
        <v>12.50788</v>
      </c>
      <c r="H295" s="65">
        <v>34.136859999999999</v>
      </c>
      <c r="I295" s="38"/>
      <c r="J295" s="48">
        <v>26.666666666666668</v>
      </c>
      <c r="K295" s="48">
        <v>6</v>
      </c>
      <c r="L295" s="48">
        <v>32.666666666666664</v>
      </c>
    </row>
    <row r="296" spans="1:12" x14ac:dyDescent="0.25">
      <c r="A296" s="39" t="s">
        <v>274</v>
      </c>
      <c r="B296" s="39" t="s">
        <v>275</v>
      </c>
      <c r="C296" s="39" t="s">
        <v>850</v>
      </c>
      <c r="D296" s="39" t="s">
        <v>863</v>
      </c>
      <c r="F296" s="64">
        <v>55.150149999999996</v>
      </c>
      <c r="G296" s="64">
        <v>14.091469999999999</v>
      </c>
      <c r="H296" s="65">
        <v>34.041870000000003</v>
      </c>
      <c r="I296" s="38"/>
      <c r="J296" s="48">
        <v>24.333333333333332</v>
      </c>
      <c r="K296" s="48">
        <v>6.333333333333333</v>
      </c>
      <c r="L296" s="48">
        <v>30.666666666666668</v>
      </c>
    </row>
    <row r="297" spans="1:12" x14ac:dyDescent="0.25">
      <c r="A297" s="39" t="s">
        <v>400</v>
      </c>
      <c r="B297" s="39" t="s">
        <v>897</v>
      </c>
      <c r="C297" s="39" t="s">
        <v>850</v>
      </c>
      <c r="D297" s="39" t="s">
        <v>855</v>
      </c>
      <c r="F297" s="64">
        <v>52.774749999999997</v>
      </c>
      <c r="G297" s="64">
        <v>15.995340000000001</v>
      </c>
      <c r="H297" s="65">
        <v>33.928570000000001</v>
      </c>
      <c r="I297" s="38"/>
      <c r="J297" s="48">
        <v>41</v>
      </c>
      <c r="K297" s="48">
        <v>13.666666666666666</v>
      </c>
      <c r="L297" s="48">
        <v>54.666666666666664</v>
      </c>
    </row>
    <row r="298" spans="1:12" x14ac:dyDescent="0.25">
      <c r="A298" s="39" t="s">
        <v>346</v>
      </c>
      <c r="B298" s="39" t="s">
        <v>347</v>
      </c>
      <c r="C298" s="39" t="s">
        <v>850</v>
      </c>
      <c r="D298" s="39" t="s">
        <v>920</v>
      </c>
      <c r="F298" s="64">
        <v>49.527410000000003</v>
      </c>
      <c r="G298" s="64">
        <v>19.044360000000001</v>
      </c>
      <c r="H298" s="65">
        <v>33.879280000000001</v>
      </c>
      <c r="I298" s="38"/>
      <c r="J298" s="48">
        <v>15</v>
      </c>
      <c r="K298" s="48">
        <v>6</v>
      </c>
      <c r="L298" s="48">
        <v>21</v>
      </c>
    </row>
    <row r="299" spans="1:12" x14ac:dyDescent="0.25">
      <c r="A299" s="39" t="s">
        <v>260</v>
      </c>
      <c r="B299" s="39" t="s">
        <v>261</v>
      </c>
      <c r="C299" s="39" t="s">
        <v>850</v>
      </c>
      <c r="D299" s="39" t="s">
        <v>863</v>
      </c>
      <c r="F299" s="64">
        <v>48.875570000000003</v>
      </c>
      <c r="G299" s="64">
        <v>19.151589999999999</v>
      </c>
      <c r="H299" s="65">
        <v>33.698599999999999</v>
      </c>
      <c r="I299" s="38"/>
      <c r="J299" s="48">
        <v>16.666666666666668</v>
      </c>
      <c r="K299" s="48">
        <v>6.333333333333333</v>
      </c>
      <c r="L299" s="48">
        <v>23</v>
      </c>
    </row>
    <row r="300" spans="1:12" x14ac:dyDescent="0.25">
      <c r="A300" s="39" t="s">
        <v>96</v>
      </c>
      <c r="B300" s="39" t="s">
        <v>904</v>
      </c>
      <c r="C300" s="39" t="s">
        <v>850</v>
      </c>
      <c r="D300" s="39" t="s">
        <v>851</v>
      </c>
      <c r="F300" s="64">
        <v>52.244869999999999</v>
      </c>
      <c r="G300" s="64">
        <v>15.93169</v>
      </c>
      <c r="H300" s="65">
        <v>33.689309999999999</v>
      </c>
      <c r="I300" s="38"/>
      <c r="J300" s="48">
        <v>96.333333333333329</v>
      </c>
      <c r="K300" s="48">
        <v>30.666666666666668</v>
      </c>
      <c r="L300" s="48">
        <v>127</v>
      </c>
    </row>
    <row r="301" spans="1:12" x14ac:dyDescent="0.25">
      <c r="A301" s="39" t="s">
        <v>382</v>
      </c>
      <c r="B301" s="39" t="s">
        <v>917</v>
      </c>
      <c r="C301" s="39" t="s">
        <v>850</v>
      </c>
      <c r="D301" s="39" t="s">
        <v>855</v>
      </c>
      <c r="F301" s="64">
        <v>53.407350000000001</v>
      </c>
      <c r="G301" s="64">
        <v>13.97974</v>
      </c>
      <c r="H301" s="65">
        <v>33.545389999999998</v>
      </c>
      <c r="I301" s="38"/>
      <c r="J301" s="48">
        <v>37.333333333333336</v>
      </c>
      <c r="K301" s="48">
        <v>9.6666666666666661</v>
      </c>
      <c r="L301" s="48">
        <v>47</v>
      </c>
    </row>
    <row r="302" spans="1:12" x14ac:dyDescent="0.25">
      <c r="A302" s="39" t="s">
        <v>632</v>
      </c>
      <c r="B302" s="39" t="s">
        <v>633</v>
      </c>
      <c r="C302" s="39" t="s">
        <v>850</v>
      </c>
      <c r="D302" s="39" t="s">
        <v>879</v>
      </c>
      <c r="F302" s="64">
        <v>52.131689999999999</v>
      </c>
      <c r="G302" s="64">
        <v>15.91344</v>
      </c>
      <c r="H302" s="65">
        <v>33.490989999999996</v>
      </c>
      <c r="I302" s="38"/>
      <c r="J302" s="48">
        <v>23.333333333333332</v>
      </c>
      <c r="K302" s="48">
        <v>7.333333333333333</v>
      </c>
      <c r="L302" s="48">
        <v>30.666666666666668</v>
      </c>
    </row>
    <row r="303" spans="1:12" x14ac:dyDescent="0.25">
      <c r="A303" s="39" t="s">
        <v>416</v>
      </c>
      <c r="B303" s="39" t="s">
        <v>417</v>
      </c>
      <c r="C303" s="39" t="s">
        <v>850</v>
      </c>
      <c r="D303" s="39" t="s">
        <v>855</v>
      </c>
      <c r="F303" s="64">
        <v>56.287010000000002</v>
      </c>
      <c r="G303" s="64">
        <v>12.89392</v>
      </c>
      <c r="H303" s="65">
        <v>33.450040000000001</v>
      </c>
      <c r="I303" s="38"/>
      <c r="J303" s="48">
        <v>29.666666666666668</v>
      </c>
      <c r="K303" s="48">
        <v>8</v>
      </c>
      <c r="L303" s="48">
        <v>37.666666666666664</v>
      </c>
    </row>
    <row r="304" spans="1:12" x14ac:dyDescent="0.25">
      <c r="A304" s="39" t="s">
        <v>348</v>
      </c>
      <c r="B304" s="39" t="s">
        <v>349</v>
      </c>
      <c r="C304" s="39" t="s">
        <v>850</v>
      </c>
      <c r="D304" s="39" t="s">
        <v>920</v>
      </c>
      <c r="F304" s="64">
        <v>39.601649999999999</v>
      </c>
      <c r="G304" s="64">
        <v>27.2028</v>
      </c>
      <c r="H304" s="65">
        <v>33.435310000000001</v>
      </c>
      <c r="I304" s="38"/>
      <c r="J304" s="48">
        <v>16.666666666666668</v>
      </c>
      <c r="K304" s="48">
        <v>11.666666666666666</v>
      </c>
      <c r="L304" s="48">
        <v>28.333333333333332</v>
      </c>
    </row>
    <row r="305" spans="1:12" x14ac:dyDescent="0.25">
      <c r="A305" s="39" t="s">
        <v>500</v>
      </c>
      <c r="B305" s="39" t="s">
        <v>501</v>
      </c>
      <c r="C305" s="39" t="s">
        <v>850</v>
      </c>
      <c r="D305" s="39" t="s">
        <v>855</v>
      </c>
      <c r="F305" s="64">
        <v>56.241549999999997</v>
      </c>
      <c r="G305" s="64">
        <v>13.00614</v>
      </c>
      <c r="H305" s="65">
        <v>33.418149999999997</v>
      </c>
      <c r="I305" s="38"/>
      <c r="J305" s="48">
        <v>45.666666666666664</v>
      </c>
      <c r="K305" s="48">
        <v>12</v>
      </c>
      <c r="L305" s="48">
        <v>57.666666666666664</v>
      </c>
    </row>
    <row r="306" spans="1:12" x14ac:dyDescent="0.25">
      <c r="A306" s="39" t="s">
        <v>358</v>
      </c>
      <c r="B306" s="39" t="s">
        <v>359</v>
      </c>
      <c r="C306" s="39" t="s">
        <v>850</v>
      </c>
      <c r="D306" s="39" t="s">
        <v>920</v>
      </c>
      <c r="F306" s="64">
        <v>52.502420000000001</v>
      </c>
      <c r="G306" s="64">
        <v>15.38153</v>
      </c>
      <c r="H306" s="65">
        <v>33.350380000000001</v>
      </c>
      <c r="I306" s="38"/>
      <c r="J306" s="48">
        <v>34</v>
      </c>
      <c r="K306" s="48">
        <v>10.333333333333334</v>
      </c>
      <c r="L306" s="48">
        <v>44.333333333333336</v>
      </c>
    </row>
    <row r="307" spans="1:12" x14ac:dyDescent="0.25">
      <c r="A307" s="39" t="s">
        <v>774</v>
      </c>
      <c r="B307" s="39" t="s">
        <v>775</v>
      </c>
      <c r="C307" s="39" t="s">
        <v>856</v>
      </c>
      <c r="D307" s="39" t="s">
        <v>856</v>
      </c>
      <c r="F307" s="64">
        <v>52.05095</v>
      </c>
      <c r="G307" s="64">
        <v>15.25487</v>
      </c>
      <c r="H307" s="65">
        <v>33.138179999999998</v>
      </c>
      <c r="I307" s="38"/>
      <c r="J307" s="48">
        <v>8</v>
      </c>
      <c r="K307" s="48">
        <v>2.3333333333333335</v>
      </c>
      <c r="L307" s="48">
        <v>10.333333333333334</v>
      </c>
    </row>
    <row r="308" spans="1:12" x14ac:dyDescent="0.25">
      <c r="A308" s="39" t="s">
        <v>664</v>
      </c>
      <c r="B308" s="39" t="s">
        <v>890</v>
      </c>
      <c r="C308" s="39" t="s">
        <v>926</v>
      </c>
      <c r="D308" s="39" t="s">
        <v>926</v>
      </c>
      <c r="F308" s="64">
        <v>52.678640000000001</v>
      </c>
      <c r="G308" s="64">
        <v>13.70604</v>
      </c>
      <c r="H308" s="65">
        <v>33.002609999999997</v>
      </c>
      <c r="I308" s="38"/>
      <c r="J308" s="48">
        <v>40.333333333333336</v>
      </c>
      <c r="K308" s="48">
        <v>10.666666666666666</v>
      </c>
      <c r="L308" s="48">
        <v>51</v>
      </c>
    </row>
    <row r="309" spans="1:12" x14ac:dyDescent="0.25">
      <c r="A309" s="39" t="s">
        <v>266</v>
      </c>
      <c r="B309" s="39" t="s">
        <v>267</v>
      </c>
      <c r="C309" s="39" t="s">
        <v>850</v>
      </c>
      <c r="D309" s="39" t="s">
        <v>863</v>
      </c>
      <c r="F309" s="64">
        <v>50.08135</v>
      </c>
      <c r="G309" s="64">
        <v>15.99723</v>
      </c>
      <c r="H309" s="65">
        <v>32.991930000000004</v>
      </c>
      <c r="I309" s="38"/>
      <c r="J309" s="48">
        <v>23</v>
      </c>
      <c r="K309" s="48">
        <v>7.333333333333333</v>
      </c>
      <c r="L309" s="48">
        <v>30.333333333333332</v>
      </c>
    </row>
    <row r="310" spans="1:12" x14ac:dyDescent="0.25">
      <c r="A310" s="39" t="s">
        <v>158</v>
      </c>
      <c r="B310" s="39" t="s">
        <v>159</v>
      </c>
      <c r="C310" s="39" t="s">
        <v>850</v>
      </c>
      <c r="D310" s="39" t="s">
        <v>858</v>
      </c>
      <c r="F310" s="64">
        <v>55.759459999999997</v>
      </c>
      <c r="G310" s="64">
        <v>10.649419999999999</v>
      </c>
      <c r="H310" s="65">
        <v>32.837730000000001</v>
      </c>
      <c r="I310" s="38"/>
      <c r="J310" s="48">
        <v>23</v>
      </c>
      <c r="K310" s="48">
        <v>4.333333333333333</v>
      </c>
      <c r="L310" s="48">
        <v>27.333333333333332</v>
      </c>
    </row>
    <row r="311" spans="1:12" x14ac:dyDescent="0.25">
      <c r="A311" s="39" t="s">
        <v>638</v>
      </c>
      <c r="B311" s="39" t="s">
        <v>639</v>
      </c>
      <c r="C311" s="39" t="s">
        <v>850</v>
      </c>
      <c r="D311" s="39" t="s">
        <v>879</v>
      </c>
      <c r="F311" s="64">
        <v>48.10577</v>
      </c>
      <c r="G311" s="64">
        <v>18.21144</v>
      </c>
      <c r="H311" s="65">
        <v>32.809989999999999</v>
      </c>
      <c r="I311" s="38"/>
      <c r="J311" s="48">
        <v>27.333333333333332</v>
      </c>
      <c r="K311" s="48">
        <v>10.666666666666666</v>
      </c>
      <c r="L311" s="48">
        <v>38</v>
      </c>
    </row>
    <row r="312" spans="1:12" x14ac:dyDescent="0.25">
      <c r="A312" s="39" t="s">
        <v>180</v>
      </c>
      <c r="B312" s="39" t="s">
        <v>181</v>
      </c>
      <c r="C312" s="39" t="s">
        <v>850</v>
      </c>
      <c r="D312" s="39" t="s">
        <v>858</v>
      </c>
      <c r="F312" s="64">
        <v>52.649479999999997</v>
      </c>
      <c r="G312" s="64">
        <v>14.492990000000001</v>
      </c>
      <c r="H312" s="65">
        <v>32.758980000000001</v>
      </c>
      <c r="I312" s="38"/>
      <c r="J312" s="48">
        <v>13.333333333333334</v>
      </c>
      <c r="K312" s="48">
        <v>4</v>
      </c>
      <c r="L312" s="48">
        <v>17.333333333333332</v>
      </c>
    </row>
    <row r="313" spans="1:12" x14ac:dyDescent="0.25">
      <c r="A313" s="39" t="s">
        <v>420</v>
      </c>
      <c r="B313" s="39" t="s">
        <v>421</v>
      </c>
      <c r="C313" s="39" t="s">
        <v>850</v>
      </c>
      <c r="D313" s="39" t="s">
        <v>855</v>
      </c>
      <c r="F313" s="64">
        <v>50.479559999999999</v>
      </c>
      <c r="G313" s="64">
        <v>15.579689999999999</v>
      </c>
      <c r="H313" s="65">
        <v>32.725009999999997</v>
      </c>
      <c r="I313" s="38"/>
      <c r="J313" s="48">
        <v>35.333333333333336</v>
      </c>
      <c r="K313" s="48">
        <v>10.666666666666666</v>
      </c>
      <c r="L313" s="48">
        <v>46</v>
      </c>
    </row>
    <row r="314" spans="1:12" x14ac:dyDescent="0.25">
      <c r="A314" s="39" t="s">
        <v>64</v>
      </c>
      <c r="B314" s="39" t="s">
        <v>65</v>
      </c>
      <c r="C314" s="39" t="s">
        <v>850</v>
      </c>
      <c r="D314" s="39" t="s">
        <v>853</v>
      </c>
      <c r="F314" s="64">
        <v>51.142829999999996</v>
      </c>
      <c r="G314" s="64">
        <v>14.726380000000001</v>
      </c>
      <c r="H314" s="65">
        <v>32.599679999999999</v>
      </c>
      <c r="I314" s="38"/>
      <c r="J314" s="48">
        <v>20.333333333333332</v>
      </c>
      <c r="K314" s="48">
        <v>5.666666666666667</v>
      </c>
      <c r="L314" s="48">
        <v>26</v>
      </c>
    </row>
    <row r="315" spans="1:12" x14ac:dyDescent="0.25">
      <c r="A315" s="39" t="s">
        <v>232</v>
      </c>
      <c r="B315" s="39" t="s">
        <v>233</v>
      </c>
      <c r="C315" s="39" t="s">
        <v>850</v>
      </c>
      <c r="D315" s="39" t="s">
        <v>863</v>
      </c>
      <c r="F315" s="64">
        <v>51.759880000000003</v>
      </c>
      <c r="G315" s="64">
        <v>14.44018</v>
      </c>
      <c r="H315" s="65">
        <v>32.373620000000003</v>
      </c>
      <c r="I315" s="38"/>
      <c r="J315" s="48">
        <v>49.333333333333336</v>
      </c>
      <c r="K315" s="48">
        <v>15</v>
      </c>
      <c r="L315" s="48">
        <v>64.333333333333329</v>
      </c>
    </row>
    <row r="316" spans="1:12" x14ac:dyDescent="0.25">
      <c r="A316" s="39" t="s">
        <v>216</v>
      </c>
      <c r="B316" s="39" t="s">
        <v>217</v>
      </c>
      <c r="C316" s="39" t="s">
        <v>850</v>
      </c>
      <c r="D316" s="39" t="s">
        <v>858</v>
      </c>
      <c r="F316" s="64">
        <v>51.100380000000001</v>
      </c>
      <c r="G316" s="64">
        <v>14.686120000000001</v>
      </c>
      <c r="H316" s="65">
        <v>32.311030000000002</v>
      </c>
      <c r="I316" s="38"/>
      <c r="J316" s="48">
        <v>28</v>
      </c>
      <c r="K316" s="48">
        <v>8.3333333333333339</v>
      </c>
      <c r="L316" s="48">
        <v>36.333333333333336</v>
      </c>
    </row>
    <row r="317" spans="1:12" x14ac:dyDescent="0.25">
      <c r="A317" s="39" t="s">
        <v>310</v>
      </c>
      <c r="B317" s="39" t="s">
        <v>311</v>
      </c>
      <c r="C317" s="39" t="s">
        <v>850</v>
      </c>
      <c r="D317" s="39" t="s">
        <v>920</v>
      </c>
      <c r="F317" s="64">
        <v>52.404240000000001</v>
      </c>
      <c r="G317" s="64">
        <v>13.75947</v>
      </c>
      <c r="H317" s="65">
        <v>32.2271</v>
      </c>
      <c r="I317" s="38"/>
      <c r="J317" s="48">
        <v>17.666666666666668</v>
      </c>
      <c r="K317" s="48">
        <v>5</v>
      </c>
      <c r="L317" s="48">
        <v>22.666666666666668</v>
      </c>
    </row>
    <row r="318" spans="1:12" x14ac:dyDescent="0.25">
      <c r="A318" s="39" t="s">
        <v>168</v>
      </c>
      <c r="B318" s="39" t="s">
        <v>169</v>
      </c>
      <c r="C318" s="39" t="s">
        <v>850</v>
      </c>
      <c r="D318" s="39" t="s">
        <v>858</v>
      </c>
      <c r="F318" s="64">
        <v>48.812930000000001</v>
      </c>
      <c r="G318" s="64">
        <v>16.499320000000001</v>
      </c>
      <c r="H318" s="65">
        <v>32.204470000000001</v>
      </c>
      <c r="I318" s="38"/>
      <c r="J318" s="48">
        <v>21.666666666666668</v>
      </c>
      <c r="K318" s="48">
        <v>7.666666666666667</v>
      </c>
      <c r="L318" s="48">
        <v>29.333333333333332</v>
      </c>
    </row>
    <row r="319" spans="1:12" x14ac:dyDescent="0.25">
      <c r="A319" s="39" t="s">
        <v>618</v>
      </c>
      <c r="B319" s="39" t="s">
        <v>619</v>
      </c>
      <c r="C319" s="39" t="s">
        <v>850</v>
      </c>
      <c r="D319" s="39" t="s">
        <v>879</v>
      </c>
      <c r="F319" s="64">
        <v>51.666989999999998</v>
      </c>
      <c r="G319" s="64">
        <v>14.93102</v>
      </c>
      <c r="H319" s="65">
        <v>32.16854</v>
      </c>
      <c r="I319" s="38"/>
      <c r="J319" s="48">
        <v>13.666666666666666</v>
      </c>
      <c r="K319" s="48">
        <v>5</v>
      </c>
      <c r="L319" s="48">
        <v>18.666666666666668</v>
      </c>
    </row>
    <row r="320" spans="1:12" x14ac:dyDescent="0.25">
      <c r="A320" s="39" t="s">
        <v>516</v>
      </c>
      <c r="B320" s="39" t="s">
        <v>517</v>
      </c>
      <c r="C320" s="39" t="s">
        <v>850</v>
      </c>
      <c r="D320" s="39" t="s">
        <v>866</v>
      </c>
      <c r="F320" s="64">
        <v>50.331679999999999</v>
      </c>
      <c r="G320" s="64">
        <v>16.233280000000001</v>
      </c>
      <c r="H320" s="65">
        <v>32.157220000000002</v>
      </c>
      <c r="I320" s="38"/>
      <c r="J320" s="48">
        <v>60.333333333333336</v>
      </c>
      <c r="K320" s="48">
        <v>21.666666666666668</v>
      </c>
      <c r="L320" s="48">
        <v>82</v>
      </c>
    </row>
    <row r="321" spans="1:12" x14ac:dyDescent="0.25">
      <c r="A321" s="39" t="s">
        <v>648</v>
      </c>
      <c r="B321" s="39" t="s">
        <v>649</v>
      </c>
      <c r="C321" s="39" t="s">
        <v>850</v>
      </c>
      <c r="D321" s="39" t="s">
        <v>879</v>
      </c>
      <c r="F321" s="64">
        <v>52.913310000000003</v>
      </c>
      <c r="G321" s="64">
        <v>12.9704</v>
      </c>
      <c r="H321" s="65">
        <v>32.150869999999998</v>
      </c>
      <c r="I321" s="38"/>
      <c r="J321" s="48">
        <v>27.333333333333332</v>
      </c>
      <c r="K321" s="48">
        <v>7</v>
      </c>
      <c r="L321" s="48">
        <v>34.333333333333336</v>
      </c>
    </row>
    <row r="322" spans="1:12" x14ac:dyDescent="0.25">
      <c r="A322" s="39" t="s">
        <v>490</v>
      </c>
      <c r="B322" s="39" t="s">
        <v>491</v>
      </c>
      <c r="C322" s="39" t="s">
        <v>850</v>
      </c>
      <c r="D322" s="39" t="s">
        <v>855</v>
      </c>
      <c r="F322" s="64">
        <v>56.607170000000004</v>
      </c>
      <c r="G322" s="64">
        <v>8.6263539999999992</v>
      </c>
      <c r="H322" s="65">
        <v>32.060420000000001</v>
      </c>
      <c r="I322" s="38"/>
      <c r="J322" s="48">
        <v>21.333333333333332</v>
      </c>
      <c r="K322" s="48">
        <v>3.3333333333333335</v>
      </c>
      <c r="L322" s="48">
        <v>24.666666666666668</v>
      </c>
    </row>
    <row r="323" spans="1:12" x14ac:dyDescent="0.25">
      <c r="A323" s="39" t="s">
        <v>388</v>
      </c>
      <c r="B323" s="39" t="s">
        <v>911</v>
      </c>
      <c r="C323" s="39" t="s">
        <v>850</v>
      </c>
      <c r="D323" s="39" t="s">
        <v>855</v>
      </c>
      <c r="F323" s="64">
        <v>46.161700000000003</v>
      </c>
      <c r="G323" s="64">
        <v>18.735320000000002</v>
      </c>
      <c r="H323" s="65">
        <v>31.958469999999998</v>
      </c>
      <c r="I323" s="38"/>
      <c r="J323" s="48">
        <v>28</v>
      </c>
      <c r="K323" s="48">
        <v>12</v>
      </c>
      <c r="L323" s="48">
        <v>40</v>
      </c>
    </row>
    <row r="324" spans="1:12" x14ac:dyDescent="0.25">
      <c r="A324" s="39" t="s">
        <v>296</v>
      </c>
      <c r="B324" s="39" t="s">
        <v>297</v>
      </c>
      <c r="C324" s="39" t="s">
        <v>850</v>
      </c>
      <c r="D324" s="39" t="s">
        <v>920</v>
      </c>
      <c r="F324" s="64">
        <v>52.799840000000003</v>
      </c>
      <c r="G324" s="64">
        <v>12.21482</v>
      </c>
      <c r="H324" s="65">
        <v>31.954719999999998</v>
      </c>
      <c r="I324" s="38"/>
      <c r="J324" s="48">
        <v>19.666666666666668</v>
      </c>
      <c r="K324" s="48">
        <v>4.333333333333333</v>
      </c>
      <c r="L324" s="48">
        <v>24</v>
      </c>
    </row>
    <row r="325" spans="1:12" x14ac:dyDescent="0.25">
      <c r="A325" s="39" t="s">
        <v>340</v>
      </c>
      <c r="B325" s="39" t="s">
        <v>341</v>
      </c>
      <c r="C325" s="39" t="s">
        <v>850</v>
      </c>
      <c r="D325" s="39" t="s">
        <v>920</v>
      </c>
      <c r="F325" s="64">
        <v>51.216670000000001</v>
      </c>
      <c r="G325" s="64">
        <v>13.635719999999999</v>
      </c>
      <c r="H325" s="65">
        <v>31.86853</v>
      </c>
      <c r="I325" s="38"/>
      <c r="J325" s="48">
        <v>28.333333333333332</v>
      </c>
      <c r="K325" s="48">
        <v>7.666666666666667</v>
      </c>
      <c r="L325" s="48">
        <v>36</v>
      </c>
    </row>
    <row r="326" spans="1:12" x14ac:dyDescent="0.25">
      <c r="A326" s="39" t="s">
        <v>612</v>
      </c>
      <c r="B326" s="39" t="s">
        <v>613</v>
      </c>
      <c r="C326" s="39" t="s">
        <v>850</v>
      </c>
      <c r="D326" s="39" t="s">
        <v>879</v>
      </c>
      <c r="F326" s="64">
        <v>48.865470000000002</v>
      </c>
      <c r="G326" s="64">
        <v>15.83578</v>
      </c>
      <c r="H326" s="65">
        <v>31.753769999999999</v>
      </c>
      <c r="I326" s="38"/>
      <c r="J326" s="48">
        <v>33.666666666666664</v>
      </c>
      <c r="K326" s="48">
        <v>11.666666666666666</v>
      </c>
      <c r="L326" s="48">
        <v>45.333333333333336</v>
      </c>
    </row>
    <row r="327" spans="1:12" x14ac:dyDescent="0.25">
      <c r="A327" s="39" t="s">
        <v>336</v>
      </c>
      <c r="B327" s="39" t="s">
        <v>337</v>
      </c>
      <c r="C327" s="39" t="s">
        <v>850</v>
      </c>
      <c r="D327" s="39" t="s">
        <v>920</v>
      </c>
      <c r="F327" s="64">
        <v>56.057130000000001</v>
      </c>
      <c r="G327" s="64">
        <v>9.7006920000000001</v>
      </c>
      <c r="H327" s="65">
        <v>31.660509999999999</v>
      </c>
      <c r="I327" s="38"/>
      <c r="J327" s="48">
        <v>22.333333333333332</v>
      </c>
      <c r="K327" s="48">
        <v>4.333333333333333</v>
      </c>
      <c r="L327" s="48">
        <v>26.666666666666668</v>
      </c>
    </row>
    <row r="328" spans="1:12" x14ac:dyDescent="0.25">
      <c r="A328" s="39" t="s">
        <v>364</v>
      </c>
      <c r="B328" s="39" t="s">
        <v>365</v>
      </c>
      <c r="C328" s="39" t="s">
        <v>850</v>
      </c>
      <c r="D328" s="39" t="s">
        <v>920</v>
      </c>
      <c r="F328" s="64">
        <v>51.362479999999998</v>
      </c>
      <c r="G328" s="64">
        <v>12.66902</v>
      </c>
      <c r="H328" s="65">
        <v>31.649229999999999</v>
      </c>
      <c r="I328" s="38"/>
      <c r="J328" s="48">
        <v>23.666666666666668</v>
      </c>
      <c r="K328" s="48">
        <v>6.333333333333333</v>
      </c>
      <c r="L328" s="48">
        <v>30</v>
      </c>
    </row>
    <row r="329" spans="1:12" x14ac:dyDescent="0.25">
      <c r="A329" s="39" t="s">
        <v>172</v>
      </c>
      <c r="B329" s="39" t="s">
        <v>173</v>
      </c>
      <c r="C329" s="39" t="s">
        <v>850</v>
      </c>
      <c r="D329" s="39" t="s">
        <v>858</v>
      </c>
      <c r="F329" s="64">
        <v>49.274720000000002</v>
      </c>
      <c r="G329" s="64">
        <v>14.720689999999999</v>
      </c>
      <c r="H329" s="65">
        <v>31.63287</v>
      </c>
      <c r="I329" s="38"/>
      <c r="J329" s="48">
        <v>20.666666666666668</v>
      </c>
      <c r="K329" s="48">
        <v>6.333333333333333</v>
      </c>
      <c r="L329" s="48">
        <v>27</v>
      </c>
    </row>
    <row r="330" spans="1:12" x14ac:dyDescent="0.25">
      <c r="A330" s="39" t="s">
        <v>522</v>
      </c>
      <c r="B330" s="39" t="s">
        <v>523</v>
      </c>
      <c r="C330" s="39" t="s">
        <v>850</v>
      </c>
      <c r="D330" s="39" t="s">
        <v>866</v>
      </c>
      <c r="F330" s="64">
        <v>53.450870000000002</v>
      </c>
      <c r="G330" s="64">
        <v>12.097429999999999</v>
      </c>
      <c r="H330" s="65">
        <v>31.49278</v>
      </c>
      <c r="I330" s="38"/>
      <c r="J330" s="48">
        <v>66.333333333333329</v>
      </c>
      <c r="K330" s="48">
        <v>16.666666666666668</v>
      </c>
      <c r="L330" s="48">
        <v>83</v>
      </c>
    </row>
    <row r="331" spans="1:12" x14ac:dyDescent="0.25">
      <c r="A331" s="39" t="s">
        <v>610</v>
      </c>
      <c r="B331" s="39" t="s">
        <v>611</v>
      </c>
      <c r="C331" s="39" t="s">
        <v>850</v>
      </c>
      <c r="D331" s="39" t="s">
        <v>879</v>
      </c>
      <c r="F331" s="64">
        <v>49.38326</v>
      </c>
      <c r="G331" s="64">
        <v>14.88514</v>
      </c>
      <c r="H331" s="65">
        <v>31.485150000000001</v>
      </c>
      <c r="I331" s="38"/>
      <c r="J331" s="48">
        <v>24</v>
      </c>
      <c r="K331" s="48">
        <v>7.666666666666667</v>
      </c>
      <c r="L331" s="48">
        <v>31.666666666666668</v>
      </c>
    </row>
    <row r="332" spans="1:12" x14ac:dyDescent="0.25">
      <c r="A332" s="39" t="s">
        <v>222</v>
      </c>
      <c r="B332" s="39" t="s">
        <v>223</v>
      </c>
      <c r="C332" s="39" t="s">
        <v>850</v>
      </c>
      <c r="D332" s="39" t="s">
        <v>858</v>
      </c>
      <c r="F332" s="64">
        <v>53.450659999999999</v>
      </c>
      <c r="G332" s="64">
        <v>10.13261</v>
      </c>
      <c r="H332" s="65">
        <v>31.360520000000001</v>
      </c>
      <c r="I332" s="38"/>
      <c r="J332" s="48">
        <v>28.333333333333332</v>
      </c>
      <c r="K332" s="48">
        <v>5.333333333333333</v>
      </c>
      <c r="L332" s="48">
        <v>33.666666666666664</v>
      </c>
    </row>
    <row r="333" spans="1:12" x14ac:dyDescent="0.25">
      <c r="A333" s="39" t="s">
        <v>276</v>
      </c>
      <c r="B333" s="39" t="s">
        <v>277</v>
      </c>
      <c r="C333" s="39" t="s">
        <v>850</v>
      </c>
      <c r="D333" s="39" t="s">
        <v>863</v>
      </c>
      <c r="F333" s="64">
        <v>46.103360000000002</v>
      </c>
      <c r="G333" s="64">
        <v>16.642710000000001</v>
      </c>
      <c r="H333" s="65">
        <v>31.338550000000001</v>
      </c>
      <c r="I333" s="38"/>
      <c r="J333" s="48">
        <v>16.666666666666668</v>
      </c>
      <c r="K333" s="48">
        <v>5.666666666666667</v>
      </c>
      <c r="L333" s="48">
        <v>22.333333333333332</v>
      </c>
    </row>
    <row r="334" spans="1:12" x14ac:dyDescent="0.25">
      <c r="A334" s="39" t="s">
        <v>614</v>
      </c>
      <c r="B334" s="39" t="s">
        <v>615</v>
      </c>
      <c r="C334" s="39" t="s">
        <v>850</v>
      </c>
      <c r="D334" s="39" t="s">
        <v>879</v>
      </c>
      <c r="F334" s="64">
        <v>48.65896</v>
      </c>
      <c r="G334" s="64">
        <v>14.06537</v>
      </c>
      <c r="H334" s="65">
        <v>31.241430000000001</v>
      </c>
      <c r="I334" s="38"/>
      <c r="J334" s="48">
        <v>18.666666666666668</v>
      </c>
      <c r="K334" s="48">
        <v>5.666666666666667</v>
      </c>
      <c r="L334" s="48">
        <v>24.333333333333332</v>
      </c>
    </row>
    <row r="335" spans="1:12" x14ac:dyDescent="0.25">
      <c r="A335" s="39" t="s">
        <v>200</v>
      </c>
      <c r="B335" s="39" t="s">
        <v>201</v>
      </c>
      <c r="C335" s="39" t="s">
        <v>850</v>
      </c>
      <c r="D335" s="39" t="s">
        <v>858</v>
      </c>
      <c r="F335" s="64">
        <v>50.824449999999999</v>
      </c>
      <c r="G335" s="64">
        <v>11.712400000000001</v>
      </c>
      <c r="H335" s="65">
        <v>31.18899</v>
      </c>
      <c r="I335" s="38"/>
      <c r="J335" s="48">
        <v>21.333333333333332</v>
      </c>
      <c r="K335" s="48">
        <v>5</v>
      </c>
      <c r="L335" s="48">
        <v>26.333333333333332</v>
      </c>
    </row>
    <row r="336" spans="1:12" x14ac:dyDescent="0.25">
      <c r="A336" s="39" t="s">
        <v>280</v>
      </c>
      <c r="B336" s="39" t="s">
        <v>281</v>
      </c>
      <c r="C336" s="39" t="s">
        <v>850</v>
      </c>
      <c r="D336" s="39" t="s">
        <v>863</v>
      </c>
      <c r="F336" s="64">
        <v>48.563369999999999</v>
      </c>
      <c r="G336" s="64">
        <v>13.939730000000001</v>
      </c>
      <c r="H336" s="65">
        <v>31.035329999999998</v>
      </c>
      <c r="I336" s="38"/>
      <c r="J336" s="48">
        <v>31.333333333333332</v>
      </c>
      <c r="K336" s="48">
        <v>9.3333333333333339</v>
      </c>
      <c r="L336" s="48">
        <v>40.666666666666664</v>
      </c>
    </row>
    <row r="337" spans="1:12" x14ac:dyDescent="0.25">
      <c r="A337" s="39" t="s">
        <v>600</v>
      </c>
      <c r="B337" s="39" t="s">
        <v>910</v>
      </c>
      <c r="C337" s="39" t="s">
        <v>850</v>
      </c>
      <c r="D337" s="39" t="s">
        <v>879</v>
      </c>
      <c r="F337" s="64">
        <v>51.253619999999998</v>
      </c>
      <c r="G337" s="64">
        <v>11.851710000000001</v>
      </c>
      <c r="H337" s="65">
        <v>30.965260000000001</v>
      </c>
      <c r="I337" s="38"/>
      <c r="J337" s="48">
        <v>112.66666666666667</v>
      </c>
      <c r="K337" s="48">
        <v>27</v>
      </c>
      <c r="L337" s="48">
        <v>139.66666666666666</v>
      </c>
    </row>
    <row r="338" spans="1:12" x14ac:dyDescent="0.25">
      <c r="A338" s="39" t="s">
        <v>462</v>
      </c>
      <c r="B338" s="39" t="s">
        <v>463</v>
      </c>
      <c r="C338" s="39" t="s">
        <v>850</v>
      </c>
      <c r="D338" s="39" t="s">
        <v>855</v>
      </c>
      <c r="F338" s="64">
        <v>52.68694</v>
      </c>
      <c r="G338" s="64">
        <v>10.636039999999999</v>
      </c>
      <c r="H338" s="65">
        <v>30.811409999999999</v>
      </c>
      <c r="I338" s="38"/>
      <c r="J338" s="48">
        <v>28</v>
      </c>
      <c r="K338" s="48">
        <v>6</v>
      </c>
      <c r="L338" s="48">
        <v>34</v>
      </c>
    </row>
    <row r="339" spans="1:12" x14ac:dyDescent="0.25">
      <c r="A339" s="39" t="s">
        <v>678</v>
      </c>
      <c r="B339" s="39" t="s">
        <v>679</v>
      </c>
      <c r="C339" s="39" t="s">
        <v>926</v>
      </c>
      <c r="D339" s="39" t="s">
        <v>926</v>
      </c>
      <c r="F339" s="64">
        <v>50.128549999999997</v>
      </c>
      <c r="G339" s="64">
        <v>13.151619999999999</v>
      </c>
      <c r="H339" s="65">
        <v>30.678850000000001</v>
      </c>
      <c r="I339" s="38"/>
      <c r="J339" s="48">
        <v>29</v>
      </c>
      <c r="K339" s="48">
        <v>8.3333333333333339</v>
      </c>
      <c r="L339" s="48">
        <v>37.333333333333336</v>
      </c>
    </row>
    <row r="340" spans="1:12" x14ac:dyDescent="0.25">
      <c r="A340" s="39" t="s">
        <v>124</v>
      </c>
      <c r="B340" s="39" t="s">
        <v>125</v>
      </c>
      <c r="C340" s="39" t="s">
        <v>850</v>
      </c>
      <c r="D340" s="39" t="s">
        <v>851</v>
      </c>
      <c r="F340" s="64">
        <v>52.259680000000003</v>
      </c>
      <c r="G340" s="64">
        <v>10.801909999999999</v>
      </c>
      <c r="H340" s="65">
        <v>30.665559999999999</v>
      </c>
      <c r="I340" s="38"/>
      <c r="J340" s="48">
        <v>21.666666666666668</v>
      </c>
      <c r="K340" s="48">
        <v>5</v>
      </c>
      <c r="L340" s="48">
        <v>26.666666666666668</v>
      </c>
    </row>
    <row r="341" spans="1:12" x14ac:dyDescent="0.25">
      <c r="A341" s="39" t="s">
        <v>646</v>
      </c>
      <c r="B341" s="39" t="s">
        <v>647</v>
      </c>
      <c r="C341" s="39" t="s">
        <v>850</v>
      </c>
      <c r="D341" s="39" t="s">
        <v>879</v>
      </c>
      <c r="F341" s="64">
        <v>47.25506</v>
      </c>
      <c r="G341" s="64">
        <v>14.92895</v>
      </c>
      <c r="H341" s="65">
        <v>30.635429999999999</v>
      </c>
      <c r="I341" s="38"/>
      <c r="J341" s="48">
        <v>39.333333333333336</v>
      </c>
      <c r="K341" s="48">
        <v>12.666666666666666</v>
      </c>
      <c r="L341" s="48">
        <v>52</v>
      </c>
    </row>
    <row r="342" spans="1:12" x14ac:dyDescent="0.25">
      <c r="A342" s="39" t="s">
        <v>118</v>
      </c>
      <c r="B342" s="39" t="s">
        <v>119</v>
      </c>
      <c r="C342" s="39" t="s">
        <v>850</v>
      </c>
      <c r="D342" s="39" t="s">
        <v>851</v>
      </c>
      <c r="F342" s="64">
        <v>44.218049999999998</v>
      </c>
      <c r="G342" s="64">
        <v>17.527000000000001</v>
      </c>
      <c r="H342" s="65">
        <v>30.625</v>
      </c>
      <c r="I342" s="38"/>
      <c r="J342" s="48">
        <v>27</v>
      </c>
      <c r="K342" s="48">
        <v>11</v>
      </c>
      <c r="L342" s="48">
        <v>38</v>
      </c>
    </row>
    <row r="343" spans="1:12" x14ac:dyDescent="0.25">
      <c r="A343" s="39" t="s">
        <v>116</v>
      </c>
      <c r="B343" s="39" t="s">
        <v>117</v>
      </c>
      <c r="C343" s="39" t="s">
        <v>850</v>
      </c>
      <c r="D343" s="39" t="s">
        <v>851</v>
      </c>
      <c r="F343" s="64">
        <v>51.804819999999999</v>
      </c>
      <c r="G343" s="64">
        <v>9.1623979999999996</v>
      </c>
      <c r="H343" s="65">
        <v>30.490929999999999</v>
      </c>
      <c r="I343" s="38"/>
      <c r="J343" s="48">
        <v>16</v>
      </c>
      <c r="K343" s="48">
        <v>2.6666666666666665</v>
      </c>
      <c r="L343" s="48">
        <v>18.666666666666668</v>
      </c>
    </row>
    <row r="344" spans="1:12" x14ac:dyDescent="0.25">
      <c r="A344" s="39" t="s">
        <v>498</v>
      </c>
      <c r="B344" s="39" t="s">
        <v>499</v>
      </c>
      <c r="C344" s="39" t="s">
        <v>850</v>
      </c>
      <c r="D344" s="39" t="s">
        <v>855</v>
      </c>
      <c r="F344" s="64">
        <v>49.52073</v>
      </c>
      <c r="G344" s="64">
        <v>13.5459</v>
      </c>
      <c r="H344" s="65">
        <v>30.382680000000001</v>
      </c>
      <c r="I344" s="38"/>
      <c r="J344" s="48">
        <v>15</v>
      </c>
      <c r="K344" s="48">
        <v>4.666666666666667</v>
      </c>
      <c r="L344" s="48">
        <v>19.666666666666668</v>
      </c>
    </row>
    <row r="345" spans="1:12" x14ac:dyDescent="0.25">
      <c r="A345" s="39" t="s">
        <v>374</v>
      </c>
      <c r="B345" s="39" t="s">
        <v>375</v>
      </c>
      <c r="C345" s="39" t="s">
        <v>850</v>
      </c>
      <c r="D345" s="39" t="s">
        <v>920</v>
      </c>
      <c r="F345" s="64">
        <v>51.732140000000001</v>
      </c>
      <c r="G345" s="64">
        <v>10.11026</v>
      </c>
      <c r="H345" s="65">
        <v>30.257760000000001</v>
      </c>
      <c r="I345" s="38"/>
      <c r="J345" s="48">
        <v>35.333333333333336</v>
      </c>
      <c r="K345" s="48">
        <v>7.333333333333333</v>
      </c>
      <c r="L345" s="48">
        <v>42.666666666666664</v>
      </c>
    </row>
    <row r="346" spans="1:12" x14ac:dyDescent="0.25">
      <c r="A346" s="39" t="s">
        <v>628</v>
      </c>
      <c r="B346" s="39" t="s">
        <v>629</v>
      </c>
      <c r="C346" s="39" t="s">
        <v>850</v>
      </c>
      <c r="D346" s="39" t="s">
        <v>879</v>
      </c>
      <c r="F346" s="64">
        <v>46.938490000000002</v>
      </c>
      <c r="G346" s="64">
        <v>13.91362</v>
      </c>
      <c r="H346" s="65">
        <v>30.111740000000001</v>
      </c>
      <c r="I346" s="38"/>
      <c r="J346" s="48">
        <v>16</v>
      </c>
      <c r="K346" s="48">
        <v>5</v>
      </c>
      <c r="L346" s="48">
        <v>21</v>
      </c>
    </row>
    <row r="347" spans="1:12" x14ac:dyDescent="0.25">
      <c r="A347" s="39" t="s">
        <v>578</v>
      </c>
      <c r="B347" s="39" t="s">
        <v>913</v>
      </c>
      <c r="C347" s="39" t="s">
        <v>850</v>
      </c>
      <c r="D347" s="39" t="s">
        <v>879</v>
      </c>
      <c r="F347" s="64">
        <v>48.145530000000001</v>
      </c>
      <c r="G347" s="64">
        <v>13.491680000000001</v>
      </c>
      <c r="H347" s="65">
        <v>30.052879999999998</v>
      </c>
      <c r="I347" s="38"/>
      <c r="J347" s="48">
        <v>36</v>
      </c>
      <c r="K347" s="48">
        <v>11</v>
      </c>
      <c r="L347" s="48">
        <v>47</v>
      </c>
    </row>
    <row r="348" spans="1:12" x14ac:dyDescent="0.25">
      <c r="A348" s="39" t="s">
        <v>608</v>
      </c>
      <c r="B348" s="39" t="s">
        <v>609</v>
      </c>
      <c r="C348" s="39" t="s">
        <v>850</v>
      </c>
      <c r="D348" s="39" t="s">
        <v>879</v>
      </c>
      <c r="F348" s="64">
        <v>48.043889999999998</v>
      </c>
      <c r="G348" s="64">
        <v>13.228260000000001</v>
      </c>
      <c r="H348" s="65">
        <v>30.042590000000001</v>
      </c>
      <c r="I348" s="38"/>
      <c r="J348" s="48">
        <v>24</v>
      </c>
      <c r="K348" s="48">
        <v>7</v>
      </c>
      <c r="L348" s="48">
        <v>31</v>
      </c>
    </row>
    <row r="349" spans="1:12" x14ac:dyDescent="0.25">
      <c r="A349" s="39" t="s">
        <v>644</v>
      </c>
      <c r="B349" s="39" t="s">
        <v>645</v>
      </c>
      <c r="C349" s="39" t="s">
        <v>850</v>
      </c>
      <c r="D349" s="39" t="s">
        <v>879</v>
      </c>
      <c r="F349" s="64">
        <v>44.68759</v>
      </c>
      <c r="G349" s="64">
        <v>15.284739999999999</v>
      </c>
      <c r="H349" s="65">
        <v>29.757290000000001</v>
      </c>
      <c r="I349" s="38"/>
      <c r="J349" s="48">
        <v>27</v>
      </c>
      <c r="K349" s="48">
        <v>9.3333333333333339</v>
      </c>
      <c r="L349" s="48">
        <v>36.333333333333336</v>
      </c>
    </row>
    <row r="350" spans="1:12" x14ac:dyDescent="0.25">
      <c r="A350" s="39" t="s">
        <v>362</v>
      </c>
      <c r="B350" s="39" t="s">
        <v>363</v>
      </c>
      <c r="C350" s="39" t="s">
        <v>850</v>
      </c>
      <c r="D350" s="39" t="s">
        <v>920</v>
      </c>
      <c r="F350" s="64">
        <v>44.978050000000003</v>
      </c>
      <c r="G350" s="64">
        <v>14.86994</v>
      </c>
      <c r="H350" s="65">
        <v>29.67595</v>
      </c>
      <c r="I350" s="38"/>
      <c r="J350" s="48">
        <v>30</v>
      </c>
      <c r="K350" s="48">
        <v>10</v>
      </c>
      <c r="L350" s="48">
        <v>40</v>
      </c>
    </row>
    <row r="351" spans="1:12" x14ac:dyDescent="0.25">
      <c r="A351" s="39" t="s">
        <v>256</v>
      </c>
      <c r="B351" s="39" t="s">
        <v>257</v>
      </c>
      <c r="C351" s="39" t="s">
        <v>850</v>
      </c>
      <c r="D351" s="39" t="s">
        <v>863</v>
      </c>
      <c r="F351" s="64">
        <v>48.252160000000003</v>
      </c>
      <c r="G351" s="64">
        <v>11.549770000000001</v>
      </c>
      <c r="H351" s="65">
        <v>29.648530000000001</v>
      </c>
      <c r="I351" s="38"/>
      <c r="J351" s="48">
        <v>31.333333333333332</v>
      </c>
      <c r="K351" s="48">
        <v>8</v>
      </c>
      <c r="L351" s="48">
        <v>39.333333333333336</v>
      </c>
    </row>
    <row r="352" spans="1:12" x14ac:dyDescent="0.25">
      <c r="A352" s="39" t="s">
        <v>492</v>
      </c>
      <c r="B352" s="39" t="s">
        <v>493</v>
      </c>
      <c r="C352" s="39" t="s">
        <v>850</v>
      </c>
      <c r="D352" s="39" t="s">
        <v>855</v>
      </c>
      <c r="F352" s="64">
        <v>46.71</v>
      </c>
      <c r="G352" s="64">
        <v>13.567399999999999</v>
      </c>
      <c r="H352" s="65">
        <v>29.525790000000001</v>
      </c>
      <c r="I352" s="38"/>
      <c r="J352" s="48">
        <v>17.333333333333332</v>
      </c>
      <c r="K352" s="48">
        <v>5.333333333333333</v>
      </c>
      <c r="L352" s="48">
        <v>22.666666666666668</v>
      </c>
    </row>
    <row r="353" spans="1:18" x14ac:dyDescent="0.25">
      <c r="A353" s="39" t="s">
        <v>324</v>
      </c>
      <c r="B353" s="39" t="s">
        <v>325</v>
      </c>
      <c r="C353" s="39" t="s">
        <v>850</v>
      </c>
      <c r="D353" s="39" t="s">
        <v>920</v>
      </c>
      <c r="F353" s="64">
        <v>46.495449999999998</v>
      </c>
      <c r="G353" s="64">
        <v>13.67376</v>
      </c>
      <c r="H353" s="65">
        <v>29.413219999999999</v>
      </c>
      <c r="I353" s="38"/>
      <c r="J353" s="48">
        <v>19.333333333333332</v>
      </c>
      <c r="K353" s="48">
        <v>6</v>
      </c>
      <c r="L353" s="48">
        <v>25.333333333333332</v>
      </c>
    </row>
    <row r="354" spans="1:18" x14ac:dyDescent="0.25">
      <c r="A354" s="39" t="s">
        <v>268</v>
      </c>
      <c r="B354" s="39" t="s">
        <v>269</v>
      </c>
      <c r="C354" s="39" t="s">
        <v>850</v>
      </c>
      <c r="D354" s="39" t="s">
        <v>863</v>
      </c>
      <c r="F354" s="64">
        <v>49.04148</v>
      </c>
      <c r="G354" s="64">
        <v>10.51735</v>
      </c>
      <c r="H354" s="65">
        <v>29.372229999999998</v>
      </c>
      <c r="I354" s="38"/>
      <c r="J354" s="48">
        <v>32.333333333333336</v>
      </c>
      <c r="K354" s="48">
        <v>7.333333333333333</v>
      </c>
      <c r="L354" s="48">
        <v>39.666666666666664</v>
      </c>
    </row>
    <row r="355" spans="1:18" x14ac:dyDescent="0.25">
      <c r="A355" s="39" t="s">
        <v>52</v>
      </c>
      <c r="B355" s="39" t="s">
        <v>53</v>
      </c>
      <c r="C355" s="39" t="s">
        <v>850</v>
      </c>
      <c r="D355" s="39" t="s">
        <v>853</v>
      </c>
      <c r="F355" s="64">
        <v>51.19061</v>
      </c>
      <c r="G355" s="64">
        <v>8.6009010000000004</v>
      </c>
      <c r="H355" s="65">
        <v>29.183109999999999</v>
      </c>
      <c r="I355" s="38"/>
      <c r="J355" s="48">
        <v>15.666666666666666</v>
      </c>
      <c r="K355" s="48">
        <v>2.6666666666666665</v>
      </c>
      <c r="L355" s="48">
        <v>18.333333333333332</v>
      </c>
    </row>
    <row r="356" spans="1:18" x14ac:dyDescent="0.25">
      <c r="A356" s="39" t="s">
        <v>584</v>
      </c>
      <c r="B356" s="39" t="s">
        <v>918</v>
      </c>
      <c r="C356" s="39" t="s">
        <v>850</v>
      </c>
      <c r="D356" s="39" t="s">
        <v>879</v>
      </c>
      <c r="F356" s="64">
        <v>48.55762</v>
      </c>
      <c r="G356" s="64">
        <v>10.37696</v>
      </c>
      <c r="H356" s="65">
        <v>29.084620000000001</v>
      </c>
      <c r="I356" s="38"/>
      <c r="J356" s="48">
        <v>56.666666666666664</v>
      </c>
      <c r="K356" s="48">
        <v>12.333333333333334</v>
      </c>
      <c r="L356" s="48">
        <v>69</v>
      </c>
    </row>
    <row r="357" spans="1:18" x14ac:dyDescent="0.25">
      <c r="A357" s="39" t="s">
        <v>334</v>
      </c>
      <c r="B357" s="39" t="s">
        <v>335</v>
      </c>
      <c r="C357" s="39" t="s">
        <v>850</v>
      </c>
      <c r="D357" s="39" t="s">
        <v>920</v>
      </c>
      <c r="F357" s="64">
        <v>43.536859999999997</v>
      </c>
      <c r="G357" s="64">
        <v>15.323639999999999</v>
      </c>
      <c r="H357" s="65">
        <v>29.040859999999999</v>
      </c>
      <c r="I357" s="38"/>
      <c r="J357" s="48">
        <v>25.333333333333332</v>
      </c>
      <c r="K357" s="48">
        <v>9.3333333333333339</v>
      </c>
      <c r="L357" s="48">
        <v>34.666666666666664</v>
      </c>
    </row>
    <row r="358" spans="1:18" x14ac:dyDescent="0.25">
      <c r="A358" s="39" t="s">
        <v>370</v>
      </c>
      <c r="B358" s="39" t="s">
        <v>371</v>
      </c>
      <c r="C358" s="39" t="s">
        <v>850</v>
      </c>
      <c r="D358" s="39" t="s">
        <v>920</v>
      </c>
      <c r="F358" s="64">
        <v>43.830159999999999</v>
      </c>
      <c r="G358" s="64">
        <v>13.954319999999999</v>
      </c>
      <c r="H358" s="65">
        <v>28.809339999999999</v>
      </c>
      <c r="I358" s="38"/>
      <c r="J358" s="48">
        <v>23</v>
      </c>
      <c r="K358" s="48">
        <v>7</v>
      </c>
      <c r="L358" s="48">
        <v>30</v>
      </c>
    </row>
    <row r="359" spans="1:18" x14ac:dyDescent="0.25">
      <c r="A359" s="39" t="s">
        <v>372</v>
      </c>
      <c r="B359" s="39" t="s">
        <v>373</v>
      </c>
      <c r="C359" s="39" t="s">
        <v>850</v>
      </c>
      <c r="D359" s="39" t="s">
        <v>920</v>
      </c>
      <c r="F359" s="64">
        <v>40.86148</v>
      </c>
      <c r="G359" s="64">
        <v>16.97486</v>
      </c>
      <c r="H359" s="65">
        <v>28.564360000000001</v>
      </c>
      <c r="I359" s="38"/>
      <c r="J359" s="48">
        <v>21.333333333333332</v>
      </c>
      <c r="K359" s="48">
        <v>9.3333333333333339</v>
      </c>
      <c r="L359" s="48">
        <v>30.666666666666668</v>
      </c>
    </row>
    <row r="360" spans="1:18" x14ac:dyDescent="0.25">
      <c r="A360" s="39" t="s">
        <v>254</v>
      </c>
      <c r="B360" s="39" t="s">
        <v>255</v>
      </c>
      <c r="C360" s="39" t="s">
        <v>850</v>
      </c>
      <c r="D360" s="39" t="s">
        <v>863</v>
      </c>
      <c r="F360" s="64">
        <v>44.771099999999997</v>
      </c>
      <c r="G360" s="64">
        <v>12.88406</v>
      </c>
      <c r="H360" s="65">
        <v>28.551729999999999</v>
      </c>
      <c r="I360" s="38"/>
      <c r="J360" s="48">
        <v>26.666666666666668</v>
      </c>
      <c r="K360" s="48">
        <v>7.666666666666667</v>
      </c>
      <c r="L360" s="48">
        <v>34.333333333333336</v>
      </c>
    </row>
    <row r="361" spans="1:18" x14ac:dyDescent="0.25">
      <c r="A361" s="39" t="s">
        <v>344</v>
      </c>
      <c r="B361" s="39" t="s">
        <v>345</v>
      </c>
      <c r="C361" s="39" t="s">
        <v>850</v>
      </c>
      <c r="D361" s="39" t="s">
        <v>920</v>
      </c>
      <c r="F361" s="64">
        <v>43.486759999999997</v>
      </c>
      <c r="G361" s="64">
        <v>14.681570000000001</v>
      </c>
      <c r="H361" s="65">
        <v>28.549420000000001</v>
      </c>
      <c r="I361" s="38"/>
      <c r="J361" s="48">
        <v>16.333333333333332</v>
      </c>
      <c r="K361" s="48">
        <v>5.666666666666667</v>
      </c>
      <c r="L361" s="48">
        <v>22</v>
      </c>
      <c r="O361" s="38"/>
      <c r="P361" s="38"/>
      <c r="Q361" s="48"/>
      <c r="R361" s="48"/>
    </row>
    <row r="362" spans="1:18" x14ac:dyDescent="0.25">
      <c r="A362" s="39" t="s">
        <v>596</v>
      </c>
      <c r="B362" s="39" t="s">
        <v>916</v>
      </c>
      <c r="C362" s="39" t="s">
        <v>850</v>
      </c>
      <c r="D362" s="39" t="s">
        <v>879</v>
      </c>
      <c r="F362" s="64">
        <v>44.504669999999997</v>
      </c>
      <c r="G362" s="64">
        <v>13.16244</v>
      </c>
      <c r="H362" s="65">
        <v>28.360589999999998</v>
      </c>
      <c r="I362" s="38"/>
      <c r="J362" s="48">
        <v>30.666666666666668</v>
      </c>
      <c r="K362" s="48">
        <v>9.6666666666666661</v>
      </c>
      <c r="L362" s="48">
        <v>40.333333333333336</v>
      </c>
    </row>
    <row r="363" spans="1:18" x14ac:dyDescent="0.25">
      <c r="A363" s="39" t="s">
        <v>642</v>
      </c>
      <c r="B363" s="39" t="s">
        <v>643</v>
      </c>
      <c r="C363" s="39" t="s">
        <v>850</v>
      </c>
      <c r="D363" s="39" t="s">
        <v>879</v>
      </c>
      <c r="F363" s="64">
        <v>41.031799999999997</v>
      </c>
      <c r="G363" s="64">
        <v>15.976150000000001</v>
      </c>
      <c r="H363" s="65">
        <v>28.18103</v>
      </c>
      <c r="I363" s="38"/>
      <c r="J363" s="48">
        <v>21.666666666666668</v>
      </c>
      <c r="K363" s="48">
        <v>8.6666666666666661</v>
      </c>
      <c r="L363" s="48">
        <v>30.333333333333332</v>
      </c>
    </row>
    <row r="364" spans="1:18" x14ac:dyDescent="0.25">
      <c r="A364" s="39" t="s">
        <v>402</v>
      </c>
      <c r="B364" s="39" t="s">
        <v>403</v>
      </c>
      <c r="C364" s="39" t="s">
        <v>850</v>
      </c>
      <c r="D364" s="39" t="s">
        <v>855</v>
      </c>
      <c r="F364" s="64">
        <v>44.213439999999999</v>
      </c>
      <c r="G364" s="64">
        <v>12.52276</v>
      </c>
      <c r="H364" s="65">
        <v>28.075220000000002</v>
      </c>
      <c r="I364" s="38"/>
      <c r="J364" s="48">
        <v>33</v>
      </c>
      <c r="K364" s="48">
        <v>9.3333333333333339</v>
      </c>
      <c r="L364" s="48">
        <v>42.333333333333336</v>
      </c>
    </row>
    <row r="365" spans="1:18" x14ac:dyDescent="0.25">
      <c r="A365" s="39" t="s">
        <v>616</v>
      </c>
      <c r="B365" s="39" t="s">
        <v>617</v>
      </c>
      <c r="C365" s="39" t="s">
        <v>850</v>
      </c>
      <c r="D365" s="39" t="s">
        <v>879</v>
      </c>
      <c r="F365" s="64">
        <v>48.536960000000001</v>
      </c>
      <c r="G365" s="64">
        <v>8.1203889999999994</v>
      </c>
      <c r="H365" s="65">
        <v>28.005179999999999</v>
      </c>
      <c r="I365" s="38"/>
      <c r="J365" s="48">
        <v>14.666666666666666</v>
      </c>
      <c r="K365" s="48">
        <v>2.6666666666666665</v>
      </c>
      <c r="L365" s="48">
        <v>17.333333333333332</v>
      </c>
    </row>
    <row r="366" spans="1:18" x14ac:dyDescent="0.25">
      <c r="A366" s="39" t="s">
        <v>472</v>
      </c>
      <c r="B366" s="39" t="s">
        <v>473</v>
      </c>
      <c r="C366" s="39" t="s">
        <v>850</v>
      </c>
      <c r="D366" s="39" t="s">
        <v>855</v>
      </c>
      <c r="F366" s="64">
        <v>42.563850000000002</v>
      </c>
      <c r="G366" s="64">
        <v>13.648400000000001</v>
      </c>
      <c r="H366" s="65">
        <v>27.787369999999999</v>
      </c>
      <c r="I366" s="38"/>
      <c r="J366" s="48">
        <v>24</v>
      </c>
      <c r="K366" s="48">
        <v>8</v>
      </c>
      <c r="L366" s="48">
        <v>32</v>
      </c>
    </row>
    <row r="367" spans="1:18" x14ac:dyDescent="0.25">
      <c r="A367" s="39" t="s">
        <v>568</v>
      </c>
      <c r="B367" s="39" t="s">
        <v>569</v>
      </c>
      <c r="C367" s="39" t="s">
        <v>850</v>
      </c>
      <c r="D367" s="39" t="s">
        <v>866</v>
      </c>
      <c r="F367" s="64">
        <v>45.652200000000001</v>
      </c>
      <c r="G367" s="64">
        <v>11.715590000000001</v>
      </c>
      <c r="H367" s="65">
        <v>27.64039</v>
      </c>
      <c r="I367" s="38"/>
      <c r="J367" s="48">
        <v>31.333333333333332</v>
      </c>
      <c r="K367" s="48">
        <v>9</v>
      </c>
      <c r="L367" s="48">
        <v>40.333333333333336</v>
      </c>
    </row>
    <row r="368" spans="1:18" x14ac:dyDescent="0.25">
      <c r="A368" s="39" t="s">
        <v>352</v>
      </c>
      <c r="B368" s="39" t="s">
        <v>353</v>
      </c>
      <c r="C368" s="39" t="s">
        <v>850</v>
      </c>
      <c r="D368" s="39" t="s">
        <v>920</v>
      </c>
      <c r="F368" s="64">
        <v>42.025709999999997</v>
      </c>
      <c r="G368" s="64">
        <v>13.91841</v>
      </c>
      <c r="H368" s="65">
        <v>27.61196</v>
      </c>
      <c r="I368" s="38"/>
      <c r="J368" s="48">
        <v>28.333333333333332</v>
      </c>
      <c r="K368" s="48">
        <v>9.6666666666666661</v>
      </c>
      <c r="L368" s="48">
        <v>38</v>
      </c>
    </row>
    <row r="369" spans="1:12" x14ac:dyDescent="0.25">
      <c r="A369" s="39" t="s">
        <v>298</v>
      </c>
      <c r="B369" s="39" t="s">
        <v>299</v>
      </c>
      <c r="C369" s="39" t="s">
        <v>850</v>
      </c>
      <c r="D369" s="39" t="s">
        <v>920</v>
      </c>
      <c r="F369" s="64">
        <v>41.985019999999999</v>
      </c>
      <c r="G369" s="64">
        <v>13.247960000000001</v>
      </c>
      <c r="H369" s="65">
        <v>27.47946</v>
      </c>
      <c r="I369" s="38"/>
      <c r="J369" s="48">
        <v>16.333333333333332</v>
      </c>
      <c r="K369" s="48">
        <v>5</v>
      </c>
      <c r="L369" s="48">
        <v>21.333333333333332</v>
      </c>
    </row>
    <row r="370" spans="1:12" x14ac:dyDescent="0.25">
      <c r="A370" s="39" t="s">
        <v>496</v>
      </c>
      <c r="B370" s="39" t="s">
        <v>497</v>
      </c>
      <c r="C370" s="39" t="s">
        <v>850</v>
      </c>
      <c r="D370" s="39" t="s">
        <v>855</v>
      </c>
      <c r="F370" s="64">
        <v>45.256390000000003</v>
      </c>
      <c r="G370" s="64">
        <v>10.49498</v>
      </c>
      <c r="H370" s="65">
        <v>27.36749</v>
      </c>
      <c r="I370" s="38"/>
      <c r="J370" s="48">
        <v>17</v>
      </c>
      <c r="K370" s="48">
        <v>4</v>
      </c>
      <c r="L370" s="48">
        <v>21</v>
      </c>
    </row>
    <row r="371" spans="1:12" x14ac:dyDescent="0.25">
      <c r="A371" s="39" t="s">
        <v>466</v>
      </c>
      <c r="B371" s="39" t="s">
        <v>467</v>
      </c>
      <c r="C371" s="39" t="s">
        <v>850</v>
      </c>
      <c r="D371" s="39" t="s">
        <v>855</v>
      </c>
      <c r="F371" s="64">
        <v>45.456209999999999</v>
      </c>
      <c r="G371" s="64">
        <v>9.4242139999999992</v>
      </c>
      <c r="H371" s="65">
        <v>27.073779999999999</v>
      </c>
      <c r="I371" s="38"/>
      <c r="J371" s="48">
        <v>27.333333333333332</v>
      </c>
      <c r="K371" s="48">
        <v>5.666666666666667</v>
      </c>
      <c r="L371" s="48">
        <v>33</v>
      </c>
    </row>
    <row r="372" spans="1:12" x14ac:dyDescent="0.25">
      <c r="A372" s="39" t="s">
        <v>486</v>
      </c>
      <c r="B372" s="39" t="s">
        <v>487</v>
      </c>
      <c r="C372" s="39" t="s">
        <v>850</v>
      </c>
      <c r="D372" s="39" t="s">
        <v>855</v>
      </c>
      <c r="F372" s="64">
        <v>39.74024</v>
      </c>
      <c r="G372" s="64">
        <v>14.155139999999999</v>
      </c>
      <c r="H372" s="65">
        <v>26.897580000000001</v>
      </c>
      <c r="I372" s="38"/>
      <c r="J372" s="48">
        <v>13.666666666666666</v>
      </c>
      <c r="K372" s="48">
        <v>4.666666666666667</v>
      </c>
      <c r="L372" s="48">
        <v>18.333333333333332</v>
      </c>
    </row>
    <row r="373" spans="1:12" x14ac:dyDescent="0.25">
      <c r="A373" s="39" t="s">
        <v>322</v>
      </c>
      <c r="B373" s="39" t="s">
        <v>323</v>
      </c>
      <c r="C373" s="39" t="s">
        <v>850</v>
      </c>
      <c r="D373" s="39" t="s">
        <v>920</v>
      </c>
      <c r="F373" s="64">
        <v>39.396070000000002</v>
      </c>
      <c r="G373" s="64">
        <v>14.83676</v>
      </c>
      <c r="H373" s="65">
        <v>26.836839999999999</v>
      </c>
      <c r="I373" s="38"/>
      <c r="J373" s="48">
        <v>13</v>
      </c>
      <c r="K373" s="48">
        <v>5.333333333333333</v>
      </c>
      <c r="L373" s="48">
        <v>18.333333333333332</v>
      </c>
    </row>
    <row r="374" spans="1:12" x14ac:dyDescent="0.25">
      <c r="A374" s="39" t="s">
        <v>426</v>
      </c>
      <c r="B374" s="39" t="s">
        <v>427</v>
      </c>
      <c r="C374" s="39" t="s">
        <v>850</v>
      </c>
      <c r="D374" s="39" t="s">
        <v>855</v>
      </c>
      <c r="F374" s="64">
        <v>41.967309999999998</v>
      </c>
      <c r="G374" s="64">
        <v>12.645149999999999</v>
      </c>
      <c r="H374" s="65">
        <v>26.703800000000001</v>
      </c>
      <c r="I374" s="38"/>
      <c r="J374" s="48">
        <v>23.333333333333332</v>
      </c>
      <c r="K374" s="48">
        <v>7.666666666666667</v>
      </c>
      <c r="L374" s="48">
        <v>31</v>
      </c>
    </row>
    <row r="375" spans="1:12" x14ac:dyDescent="0.25">
      <c r="A375" s="39" t="s">
        <v>206</v>
      </c>
      <c r="B375" s="39" t="s">
        <v>207</v>
      </c>
      <c r="C375" s="39" t="s">
        <v>850</v>
      </c>
      <c r="D375" s="39" t="s">
        <v>858</v>
      </c>
      <c r="F375" s="64">
        <v>39.575510000000001</v>
      </c>
      <c r="G375" s="64">
        <v>13.87444</v>
      </c>
      <c r="H375" s="65">
        <v>26.651759999999999</v>
      </c>
      <c r="I375" s="38"/>
      <c r="J375" s="48">
        <v>17</v>
      </c>
      <c r="K375" s="48">
        <v>5.666666666666667</v>
      </c>
      <c r="L375" s="48">
        <v>22.666666666666668</v>
      </c>
    </row>
    <row r="376" spans="1:12" x14ac:dyDescent="0.25">
      <c r="A376" s="39" t="s">
        <v>470</v>
      </c>
      <c r="B376" s="39" t="s">
        <v>471</v>
      </c>
      <c r="C376" s="39" t="s">
        <v>850</v>
      </c>
      <c r="D376" s="39" t="s">
        <v>855</v>
      </c>
      <c r="F376" s="64">
        <v>41.249980000000001</v>
      </c>
      <c r="G376" s="64">
        <v>12.78467</v>
      </c>
      <c r="H376" s="65">
        <v>26.547619999999998</v>
      </c>
      <c r="I376" s="38"/>
      <c r="J376" s="48">
        <v>25.333333333333332</v>
      </c>
      <c r="K376" s="48">
        <v>8</v>
      </c>
      <c r="L376" s="48">
        <v>33.333333333333336</v>
      </c>
    </row>
    <row r="377" spans="1:12" x14ac:dyDescent="0.25">
      <c r="A377" s="39" t="s">
        <v>650</v>
      </c>
      <c r="B377" s="39" t="s">
        <v>651</v>
      </c>
      <c r="C377" s="39" t="s">
        <v>850</v>
      </c>
      <c r="D377" s="39" t="s">
        <v>879</v>
      </c>
      <c r="F377" s="64">
        <v>40.571959999999997</v>
      </c>
      <c r="G377" s="64">
        <v>12.89575</v>
      </c>
      <c r="H377" s="65">
        <v>26.458929999999999</v>
      </c>
      <c r="I377" s="38"/>
      <c r="J377" s="48">
        <v>8.6666666666666661</v>
      </c>
      <c r="K377" s="48">
        <v>3</v>
      </c>
      <c r="L377" s="48">
        <v>11.666666666666666</v>
      </c>
    </row>
    <row r="378" spans="1:12" x14ac:dyDescent="0.25">
      <c r="A378" s="39" t="s">
        <v>476</v>
      </c>
      <c r="B378" s="39" t="s">
        <v>477</v>
      </c>
      <c r="C378" s="39" t="s">
        <v>850</v>
      </c>
      <c r="D378" s="39" t="s">
        <v>855</v>
      </c>
      <c r="F378" s="64">
        <v>39.299630000000001</v>
      </c>
      <c r="G378" s="64">
        <v>14.66292</v>
      </c>
      <c r="H378" s="65">
        <v>26.311250000000001</v>
      </c>
      <c r="I378" s="38"/>
      <c r="J378" s="48">
        <v>21</v>
      </c>
      <c r="K378" s="48">
        <v>8.3333333333333339</v>
      </c>
      <c r="L378" s="48">
        <v>29.333333333333332</v>
      </c>
    </row>
    <row r="379" spans="1:12" x14ac:dyDescent="0.25">
      <c r="A379" s="39" t="s">
        <v>314</v>
      </c>
      <c r="B379" s="39" t="s">
        <v>315</v>
      </c>
      <c r="C379" s="39" t="s">
        <v>850</v>
      </c>
      <c r="D379" s="39" t="s">
        <v>920</v>
      </c>
      <c r="F379" s="64">
        <v>38.40222</v>
      </c>
      <c r="G379" s="64">
        <v>14.839449999999999</v>
      </c>
      <c r="H379" s="65">
        <v>26.309360000000002</v>
      </c>
      <c r="I379" s="38"/>
      <c r="J379" s="48">
        <v>27.666666666666668</v>
      </c>
      <c r="K379" s="48">
        <v>11</v>
      </c>
      <c r="L379" s="48">
        <v>38.666666666666664</v>
      </c>
    </row>
    <row r="380" spans="1:12" x14ac:dyDescent="0.25">
      <c r="A380" s="39" t="s">
        <v>312</v>
      </c>
      <c r="B380" s="39" t="s">
        <v>313</v>
      </c>
      <c r="C380" s="39" t="s">
        <v>850</v>
      </c>
      <c r="D380" s="39" t="s">
        <v>920</v>
      </c>
      <c r="F380" s="64">
        <v>43.215870000000002</v>
      </c>
      <c r="G380" s="64">
        <v>11.08564</v>
      </c>
      <c r="H380" s="65">
        <v>26.172370000000001</v>
      </c>
      <c r="I380" s="38"/>
      <c r="J380" s="48">
        <v>20</v>
      </c>
      <c r="K380" s="48">
        <v>6</v>
      </c>
      <c r="L380" s="48">
        <v>26</v>
      </c>
    </row>
    <row r="381" spans="1:12" x14ac:dyDescent="0.25">
      <c r="A381" s="39" t="s">
        <v>454</v>
      </c>
      <c r="B381" s="39" t="s">
        <v>455</v>
      </c>
      <c r="C381" s="39" t="s">
        <v>850</v>
      </c>
      <c r="D381" s="39" t="s">
        <v>855</v>
      </c>
      <c r="F381" s="64">
        <v>39.87959</v>
      </c>
      <c r="G381" s="64">
        <v>13.14432</v>
      </c>
      <c r="H381" s="65">
        <v>26.03472</v>
      </c>
      <c r="I381" s="38"/>
      <c r="J381" s="48">
        <v>21.666666666666668</v>
      </c>
      <c r="K381" s="48">
        <v>7.333333333333333</v>
      </c>
      <c r="L381" s="48">
        <v>29</v>
      </c>
    </row>
    <row r="382" spans="1:12" x14ac:dyDescent="0.25">
      <c r="A382" s="39" t="s">
        <v>620</v>
      </c>
      <c r="B382" s="39" t="s">
        <v>621</v>
      </c>
      <c r="C382" s="39" t="s">
        <v>850</v>
      </c>
      <c r="D382" s="39" t="s">
        <v>879</v>
      </c>
      <c r="F382" s="64">
        <v>43.57555</v>
      </c>
      <c r="G382" s="64">
        <v>10.15077</v>
      </c>
      <c r="H382" s="65">
        <v>26.018229999999999</v>
      </c>
      <c r="I382" s="38"/>
      <c r="J382" s="48">
        <v>23</v>
      </c>
      <c r="K382" s="48">
        <v>6</v>
      </c>
      <c r="L382" s="48">
        <v>29</v>
      </c>
    </row>
    <row r="383" spans="1:12" x14ac:dyDescent="0.25">
      <c r="A383" s="39" t="s">
        <v>424</v>
      </c>
      <c r="B383" s="39" t="s">
        <v>425</v>
      </c>
      <c r="C383" s="39" t="s">
        <v>850</v>
      </c>
      <c r="D383" s="39" t="s">
        <v>855</v>
      </c>
      <c r="F383" s="64">
        <v>43.574300000000001</v>
      </c>
      <c r="G383" s="64">
        <v>9.2107159999999997</v>
      </c>
      <c r="H383" s="65">
        <v>25.912120000000002</v>
      </c>
      <c r="I383" s="38"/>
      <c r="J383" s="48">
        <v>24.333333333333332</v>
      </c>
      <c r="K383" s="48">
        <v>5.333333333333333</v>
      </c>
      <c r="L383" s="48">
        <v>29.666666666666668</v>
      </c>
    </row>
    <row r="384" spans="1:12" x14ac:dyDescent="0.25">
      <c r="A384" s="39" t="s">
        <v>434</v>
      </c>
      <c r="B384" s="39" t="s">
        <v>435</v>
      </c>
      <c r="C384" s="39" t="s">
        <v>850</v>
      </c>
      <c r="D384" s="39" t="s">
        <v>855</v>
      </c>
      <c r="F384" s="64">
        <v>43.322940000000003</v>
      </c>
      <c r="G384" s="64">
        <v>9.6449320000000007</v>
      </c>
      <c r="H384" s="65">
        <v>25.773319999999998</v>
      </c>
      <c r="I384" s="38"/>
      <c r="J384" s="48">
        <v>42</v>
      </c>
      <c r="K384" s="48">
        <v>10</v>
      </c>
      <c r="L384" s="48">
        <v>52</v>
      </c>
    </row>
    <row r="385" spans="1:19" x14ac:dyDescent="0.25">
      <c r="A385" s="39" t="s">
        <v>622</v>
      </c>
      <c r="B385" s="39" t="s">
        <v>623</v>
      </c>
      <c r="C385" s="39" t="s">
        <v>850</v>
      </c>
      <c r="D385" s="39" t="s">
        <v>879</v>
      </c>
      <c r="F385" s="64">
        <v>44.458620000000003</v>
      </c>
      <c r="G385" s="64">
        <v>7.5470839999999999</v>
      </c>
      <c r="H385" s="65">
        <v>25.500579999999999</v>
      </c>
      <c r="I385" s="38"/>
      <c r="J385" s="48">
        <v>15.666666666666666</v>
      </c>
      <c r="K385" s="48">
        <v>3</v>
      </c>
      <c r="L385" s="48">
        <v>18.666666666666668</v>
      </c>
    </row>
    <row r="386" spans="1:19" x14ac:dyDescent="0.25">
      <c r="A386" s="39" t="s">
        <v>602</v>
      </c>
      <c r="B386" s="39" t="s">
        <v>603</v>
      </c>
      <c r="C386" s="39" t="s">
        <v>850</v>
      </c>
      <c r="D386" s="39" t="s">
        <v>879</v>
      </c>
      <c r="F386" s="64">
        <v>40.757840000000002</v>
      </c>
      <c r="G386" s="64">
        <v>11.46804</v>
      </c>
      <c r="H386" s="65">
        <v>25.39405</v>
      </c>
      <c r="I386" s="38"/>
      <c r="J386" s="48">
        <v>31.666666666666668</v>
      </c>
      <c r="K386" s="48">
        <v>10.333333333333334</v>
      </c>
      <c r="L386" s="48">
        <v>42</v>
      </c>
      <c r="O386" s="38"/>
      <c r="P386" s="38"/>
      <c r="Q386" s="48"/>
      <c r="R386" s="33"/>
      <c r="S386" s="32"/>
    </row>
    <row r="387" spans="1:19" x14ac:dyDescent="0.25">
      <c r="A387" s="39" t="s">
        <v>302</v>
      </c>
      <c r="B387" s="39" t="s">
        <v>303</v>
      </c>
      <c r="C387" s="39" t="s">
        <v>850</v>
      </c>
      <c r="D387" s="39" t="s">
        <v>920</v>
      </c>
      <c r="F387" s="64">
        <v>39.875889999999998</v>
      </c>
      <c r="G387" s="64">
        <v>11.074339999999999</v>
      </c>
      <c r="H387" s="65">
        <v>25.27028</v>
      </c>
      <c r="I387" s="38"/>
      <c r="J387" s="48">
        <v>30.666666666666668</v>
      </c>
      <c r="K387" s="48">
        <v>8.6666666666666661</v>
      </c>
      <c r="L387" s="48">
        <v>39.333333333333336</v>
      </c>
      <c r="R387" s="32"/>
      <c r="S387" s="32"/>
    </row>
    <row r="388" spans="1:19" x14ac:dyDescent="0.25">
      <c r="A388" s="39" t="s">
        <v>436</v>
      </c>
      <c r="B388" s="39" t="s">
        <v>437</v>
      </c>
      <c r="C388" s="39" t="s">
        <v>850</v>
      </c>
      <c r="D388" s="39" t="s">
        <v>855</v>
      </c>
      <c r="F388" s="64">
        <v>38.760010000000001</v>
      </c>
      <c r="G388" s="64">
        <v>11.839449999999999</v>
      </c>
      <c r="H388" s="65">
        <v>25.21941</v>
      </c>
      <c r="I388" s="38"/>
      <c r="J388" s="48">
        <v>13</v>
      </c>
      <c r="K388" s="48">
        <v>4</v>
      </c>
      <c r="L388" s="48">
        <v>17</v>
      </c>
      <c r="R388" s="32"/>
      <c r="S388" s="32"/>
    </row>
    <row r="389" spans="1:19" x14ac:dyDescent="0.25">
      <c r="A389" s="39" t="s">
        <v>390</v>
      </c>
      <c r="B389" s="39" t="s">
        <v>915</v>
      </c>
      <c r="C389" s="39" t="s">
        <v>850</v>
      </c>
      <c r="D389" s="39" t="s">
        <v>855</v>
      </c>
      <c r="F389" s="64">
        <v>40.312469999999998</v>
      </c>
      <c r="G389" s="64">
        <v>10.54993</v>
      </c>
      <c r="H389" s="65">
        <v>25.096209999999999</v>
      </c>
      <c r="I389" s="38"/>
      <c r="J389" s="48">
        <v>27</v>
      </c>
      <c r="K389" s="48">
        <v>7.333333333333333</v>
      </c>
      <c r="L389" s="48">
        <v>34.333333333333336</v>
      </c>
      <c r="R389" s="32"/>
      <c r="S389" s="32"/>
    </row>
    <row r="390" spans="1:19" x14ac:dyDescent="0.25">
      <c r="A390" s="39" t="s">
        <v>478</v>
      </c>
      <c r="B390" s="39" t="s">
        <v>479</v>
      </c>
      <c r="C390" s="39" t="s">
        <v>850</v>
      </c>
      <c r="D390" s="39" t="s">
        <v>855</v>
      </c>
      <c r="F390" s="64">
        <v>40.977020000000003</v>
      </c>
      <c r="G390" s="64">
        <v>10.42517</v>
      </c>
      <c r="H390" s="65">
        <v>25.019970000000001</v>
      </c>
      <c r="I390" s="38"/>
      <c r="J390" s="48">
        <v>12.666666666666666</v>
      </c>
      <c r="K390" s="48">
        <v>3.3333333333333335</v>
      </c>
      <c r="L390" s="48">
        <v>16</v>
      </c>
      <c r="R390" s="32"/>
      <c r="S390" s="32"/>
    </row>
    <row r="391" spans="1:19" x14ac:dyDescent="0.25">
      <c r="A391" s="39" t="s">
        <v>626</v>
      </c>
      <c r="B391" s="39" t="s">
        <v>627</v>
      </c>
      <c r="C391" s="39" t="s">
        <v>850</v>
      </c>
      <c r="D391" s="39" t="s">
        <v>879</v>
      </c>
      <c r="F391" s="64">
        <v>37.184849999999997</v>
      </c>
      <c r="G391" s="64">
        <v>13.914899999999999</v>
      </c>
      <c r="H391" s="65">
        <v>24.99539</v>
      </c>
      <c r="I391" s="38"/>
      <c r="J391" s="48">
        <v>21.666666666666668</v>
      </c>
      <c r="K391" s="48">
        <v>9</v>
      </c>
      <c r="L391" s="48">
        <v>30.666666666666668</v>
      </c>
      <c r="S391" s="32"/>
    </row>
    <row r="392" spans="1:19" x14ac:dyDescent="0.25">
      <c r="A392" s="39" t="s">
        <v>624</v>
      </c>
      <c r="B392" s="39" t="s">
        <v>625</v>
      </c>
      <c r="C392" s="39" t="s">
        <v>850</v>
      </c>
      <c r="D392" s="39" t="s">
        <v>879</v>
      </c>
      <c r="F392" s="64">
        <v>45.004829999999998</v>
      </c>
      <c r="G392" s="64">
        <v>6.1444380000000001</v>
      </c>
      <c r="H392" s="65">
        <v>24.86835</v>
      </c>
      <c r="I392" s="38"/>
      <c r="J392" s="48">
        <v>11.666666666666666</v>
      </c>
      <c r="K392" s="48">
        <v>1.6666666666666667</v>
      </c>
      <c r="L392" s="48">
        <v>13.333333333333334</v>
      </c>
      <c r="S392" s="32"/>
    </row>
    <row r="393" spans="1:19" x14ac:dyDescent="0.25">
      <c r="A393" s="39" t="s">
        <v>484</v>
      </c>
      <c r="B393" s="39" t="s">
        <v>485</v>
      </c>
      <c r="C393" s="39" t="s">
        <v>850</v>
      </c>
      <c r="D393" s="39" t="s">
        <v>855</v>
      </c>
      <c r="F393" s="64">
        <v>40.635440000000003</v>
      </c>
      <c r="G393" s="64">
        <v>9.9384800000000002</v>
      </c>
      <c r="H393" s="65">
        <v>24.8124</v>
      </c>
      <c r="I393" s="38"/>
      <c r="J393" s="48">
        <v>23.333333333333332</v>
      </c>
      <c r="K393" s="48">
        <v>5.666666666666667</v>
      </c>
      <c r="L393" s="48">
        <v>29</v>
      </c>
      <c r="R393" s="32"/>
      <c r="S393" s="32"/>
    </row>
    <row r="394" spans="1:19" x14ac:dyDescent="0.25">
      <c r="A394" s="39" t="s">
        <v>508</v>
      </c>
      <c r="B394" s="39" t="s">
        <v>509</v>
      </c>
      <c r="C394" s="39" t="s">
        <v>850</v>
      </c>
      <c r="D394" s="39" t="s">
        <v>855</v>
      </c>
      <c r="F394" s="64">
        <v>38.183219999999999</v>
      </c>
      <c r="G394" s="64">
        <v>12.217779999999999</v>
      </c>
      <c r="H394" s="65">
        <v>24.678699999999999</v>
      </c>
      <c r="I394" s="38"/>
      <c r="J394" s="48">
        <v>23.333333333333332</v>
      </c>
      <c r="K394" s="48">
        <v>8</v>
      </c>
      <c r="L394" s="48">
        <v>31.333333333333332</v>
      </c>
      <c r="R394" s="32"/>
      <c r="S394" s="32"/>
    </row>
    <row r="395" spans="1:19" x14ac:dyDescent="0.25">
      <c r="A395" s="39" t="s">
        <v>564</v>
      </c>
      <c r="B395" s="39" t="s">
        <v>565</v>
      </c>
      <c r="C395" s="39" t="s">
        <v>850</v>
      </c>
      <c r="D395" s="39" t="s">
        <v>866</v>
      </c>
      <c r="F395" s="64">
        <v>38.314500000000002</v>
      </c>
      <c r="G395" s="64">
        <v>11.722580000000001</v>
      </c>
      <c r="H395" s="65">
        <v>24.386369999999999</v>
      </c>
      <c r="I395" s="38"/>
      <c r="J395" s="48">
        <v>25.333333333333332</v>
      </c>
      <c r="K395" s="48">
        <v>8</v>
      </c>
      <c r="L395" s="48">
        <v>33.333333333333336</v>
      </c>
      <c r="R395" s="32"/>
      <c r="S395" s="32"/>
    </row>
    <row r="396" spans="1:19" x14ac:dyDescent="0.25">
      <c r="A396" s="39" t="s">
        <v>474</v>
      </c>
      <c r="B396" s="39" t="s">
        <v>475</v>
      </c>
      <c r="C396" s="39" t="s">
        <v>850</v>
      </c>
      <c r="D396" s="39" t="s">
        <v>855</v>
      </c>
      <c r="F396" s="64">
        <v>35.35886</v>
      </c>
      <c r="G396" s="64">
        <v>14.034330000000001</v>
      </c>
      <c r="H396" s="65">
        <v>24.37032</v>
      </c>
      <c r="I396" s="38"/>
      <c r="J396" s="48">
        <v>17.333333333333332</v>
      </c>
      <c r="K396" s="48">
        <v>7</v>
      </c>
      <c r="L396" s="48">
        <v>24.333333333333332</v>
      </c>
      <c r="R396" s="32"/>
      <c r="S396" s="32"/>
    </row>
    <row r="397" spans="1:19" x14ac:dyDescent="0.25">
      <c r="A397" s="39" t="s">
        <v>440</v>
      </c>
      <c r="B397" s="39" t="s">
        <v>441</v>
      </c>
      <c r="C397" s="39" t="s">
        <v>850</v>
      </c>
      <c r="D397" s="39" t="s">
        <v>855</v>
      </c>
      <c r="F397" s="64">
        <v>36.946730000000002</v>
      </c>
      <c r="G397" s="64">
        <v>12.8216</v>
      </c>
      <c r="H397" s="65">
        <v>24.345800000000001</v>
      </c>
      <c r="I397" s="38"/>
      <c r="J397" s="48">
        <v>19.333333333333332</v>
      </c>
      <c r="K397" s="48">
        <v>7.333333333333333</v>
      </c>
      <c r="L397" s="48">
        <v>26.666666666666668</v>
      </c>
      <c r="R397" s="32"/>
      <c r="S397" s="32"/>
    </row>
    <row r="398" spans="1:19" x14ac:dyDescent="0.25">
      <c r="A398" s="39" t="s">
        <v>480</v>
      </c>
      <c r="B398" s="39" t="s">
        <v>481</v>
      </c>
      <c r="C398" s="39" t="s">
        <v>850</v>
      </c>
      <c r="D398" s="39" t="s">
        <v>855</v>
      </c>
      <c r="F398" s="64">
        <v>42.964840000000002</v>
      </c>
      <c r="G398" s="64">
        <v>7.1562910000000004</v>
      </c>
      <c r="H398" s="65">
        <v>24.22542</v>
      </c>
      <c r="I398" s="38"/>
      <c r="J398" s="48">
        <v>22.666666666666668</v>
      </c>
      <c r="K398" s="48">
        <v>4</v>
      </c>
      <c r="L398" s="48">
        <v>26.666666666666668</v>
      </c>
      <c r="R398" s="32"/>
      <c r="S398" s="32"/>
    </row>
    <row r="399" spans="1:19" x14ac:dyDescent="0.25">
      <c r="A399" s="39" t="s">
        <v>404</v>
      </c>
      <c r="B399" s="39" t="s">
        <v>405</v>
      </c>
      <c r="C399" s="39" t="s">
        <v>850</v>
      </c>
      <c r="D399" s="39" t="s">
        <v>855</v>
      </c>
      <c r="F399" s="64">
        <v>36.456530000000001</v>
      </c>
      <c r="G399" s="64">
        <v>11.86619</v>
      </c>
      <c r="H399" s="65">
        <v>23.589880000000001</v>
      </c>
      <c r="I399" s="38"/>
      <c r="J399" s="48">
        <v>15.666666666666666</v>
      </c>
      <c r="K399" s="48">
        <v>5.666666666666667</v>
      </c>
      <c r="L399" s="48">
        <v>21.333333333333332</v>
      </c>
      <c r="R399" s="32"/>
      <c r="S399" s="32"/>
    </row>
    <row r="400" spans="1:19" x14ac:dyDescent="0.25">
      <c r="A400" s="39" t="s">
        <v>304</v>
      </c>
      <c r="B400" s="39" t="s">
        <v>305</v>
      </c>
      <c r="C400" s="39" t="s">
        <v>850</v>
      </c>
      <c r="D400" s="39" t="s">
        <v>920</v>
      </c>
      <c r="F400" s="64">
        <v>36.38532</v>
      </c>
      <c r="G400" s="64">
        <v>11.22842</v>
      </c>
      <c r="H400" s="65">
        <v>23.478259999999999</v>
      </c>
      <c r="I400" s="38"/>
      <c r="J400" s="48">
        <v>23.333333333333332</v>
      </c>
      <c r="K400" s="48">
        <v>7.666666666666667</v>
      </c>
      <c r="L400" s="48">
        <v>31</v>
      </c>
      <c r="R400" s="32"/>
      <c r="S400" s="32"/>
    </row>
    <row r="401" spans="1:19" x14ac:dyDescent="0.25">
      <c r="A401" s="39" t="s">
        <v>418</v>
      </c>
      <c r="B401" s="39" t="s">
        <v>419</v>
      </c>
      <c r="C401" s="39" t="s">
        <v>850</v>
      </c>
      <c r="D401" s="39" t="s">
        <v>855</v>
      </c>
      <c r="F401" s="64">
        <v>38.193089999999998</v>
      </c>
      <c r="G401" s="64">
        <v>9.94374</v>
      </c>
      <c r="H401" s="65">
        <v>23.42239</v>
      </c>
      <c r="I401" s="38"/>
      <c r="J401" s="48">
        <v>30.666666666666668</v>
      </c>
      <c r="K401" s="48">
        <v>9</v>
      </c>
      <c r="L401" s="48">
        <v>39.666666666666664</v>
      </c>
      <c r="R401" s="32"/>
      <c r="S401" s="32"/>
    </row>
    <row r="402" spans="1:19" x14ac:dyDescent="0.25">
      <c r="A402" s="39" t="s">
        <v>328</v>
      </c>
      <c r="B402" s="39" t="s">
        <v>329</v>
      </c>
      <c r="C402" s="39" t="s">
        <v>850</v>
      </c>
      <c r="D402" s="39" t="s">
        <v>920</v>
      </c>
      <c r="F402" s="64">
        <v>41.641019999999997</v>
      </c>
      <c r="G402" s="64">
        <v>5.4697500000000003</v>
      </c>
      <c r="H402" s="65">
        <v>23.162310000000002</v>
      </c>
      <c r="I402" s="38"/>
      <c r="J402" s="48">
        <v>15</v>
      </c>
      <c r="K402" s="48">
        <v>2</v>
      </c>
      <c r="L402" s="48">
        <v>17</v>
      </c>
      <c r="R402" s="32"/>
      <c r="S402" s="32"/>
    </row>
    <row r="403" spans="1:19" x14ac:dyDescent="0.25">
      <c r="A403" s="39" t="s">
        <v>506</v>
      </c>
      <c r="B403" s="39" t="s">
        <v>507</v>
      </c>
      <c r="C403" s="39" t="s">
        <v>850</v>
      </c>
      <c r="D403" s="39" t="s">
        <v>855</v>
      </c>
      <c r="F403" s="64">
        <v>31.759080000000001</v>
      </c>
      <c r="G403" s="64">
        <v>15.19844</v>
      </c>
      <c r="H403" s="65">
        <v>23.104240000000001</v>
      </c>
      <c r="I403" s="38"/>
      <c r="J403" s="48">
        <v>20</v>
      </c>
      <c r="K403" s="48">
        <v>10.333333333333334</v>
      </c>
      <c r="L403" s="48">
        <v>30.333333333333332</v>
      </c>
      <c r="O403" s="38"/>
      <c r="P403" s="38"/>
      <c r="Q403" s="48"/>
      <c r="R403" s="33"/>
      <c r="S403" s="32"/>
    </row>
    <row r="404" spans="1:19" x14ac:dyDescent="0.25">
      <c r="A404" s="39" t="s">
        <v>482</v>
      </c>
      <c r="B404" s="39" t="s">
        <v>483</v>
      </c>
      <c r="C404" s="39" t="s">
        <v>850</v>
      </c>
      <c r="D404" s="39" t="s">
        <v>855</v>
      </c>
      <c r="F404" s="64">
        <v>37.340479999999999</v>
      </c>
      <c r="G404" s="64">
        <v>9.8644370000000006</v>
      </c>
      <c r="H404" s="65">
        <v>23.09393</v>
      </c>
      <c r="I404" s="38"/>
      <c r="J404" s="48">
        <v>15.666666666666666</v>
      </c>
      <c r="K404" s="48">
        <v>4.333333333333333</v>
      </c>
      <c r="L404" s="48">
        <v>20</v>
      </c>
      <c r="R404" s="32"/>
      <c r="S404" s="32"/>
    </row>
    <row r="405" spans="1:19" x14ac:dyDescent="0.25">
      <c r="A405" s="39" t="s">
        <v>494</v>
      </c>
      <c r="B405" s="39" t="s">
        <v>495</v>
      </c>
      <c r="C405" s="39" t="s">
        <v>850</v>
      </c>
      <c r="D405" s="39" t="s">
        <v>855</v>
      </c>
      <c r="F405" s="64">
        <v>34.138599999999997</v>
      </c>
      <c r="G405" s="64">
        <v>12.370480000000001</v>
      </c>
      <c r="H405" s="65">
        <v>22.818480000000001</v>
      </c>
      <c r="I405" s="38"/>
      <c r="J405" s="48">
        <v>19</v>
      </c>
      <c r="K405" s="48">
        <v>7.666666666666667</v>
      </c>
      <c r="L405" s="48">
        <v>26.666666666666668</v>
      </c>
      <c r="R405" s="32"/>
      <c r="S405" s="32"/>
    </row>
    <row r="406" spans="1:19" x14ac:dyDescent="0.25">
      <c r="A406" s="39" t="s">
        <v>406</v>
      </c>
      <c r="B406" s="39" t="s">
        <v>407</v>
      </c>
      <c r="C406" s="39" t="s">
        <v>850</v>
      </c>
      <c r="D406" s="39" t="s">
        <v>855</v>
      </c>
      <c r="F406" s="64">
        <v>31.308029999999999</v>
      </c>
      <c r="G406" s="64">
        <v>13.922359999999999</v>
      </c>
      <c r="H406" s="65">
        <v>22.56315</v>
      </c>
      <c r="I406" s="38"/>
      <c r="J406" s="48">
        <v>10</v>
      </c>
      <c r="K406" s="48">
        <v>4.666666666666667</v>
      </c>
      <c r="L406" s="48">
        <v>14.666666666666666</v>
      </c>
      <c r="R406" s="32"/>
      <c r="S406" s="32"/>
    </row>
    <row r="407" spans="1:19" x14ac:dyDescent="0.25">
      <c r="A407" s="39" t="s">
        <v>414</v>
      </c>
      <c r="B407" s="39" t="s">
        <v>415</v>
      </c>
      <c r="C407" s="39" t="s">
        <v>850</v>
      </c>
      <c r="D407" s="39" t="s">
        <v>855</v>
      </c>
      <c r="F407" s="64">
        <v>34.140250000000002</v>
      </c>
      <c r="G407" s="64">
        <v>11.585430000000001</v>
      </c>
      <c r="H407" s="65">
        <v>22.29091</v>
      </c>
      <c r="I407" s="38"/>
      <c r="J407" s="48">
        <v>17</v>
      </c>
      <c r="K407" s="48">
        <v>6.333333333333333</v>
      </c>
      <c r="L407" s="48">
        <v>23.333333333333332</v>
      </c>
      <c r="R407" s="32"/>
      <c r="S407" s="32"/>
    </row>
    <row r="408" spans="1:19" x14ac:dyDescent="0.25">
      <c r="A408" s="39" t="s">
        <v>422</v>
      </c>
      <c r="B408" s="39" t="s">
        <v>423</v>
      </c>
      <c r="C408" s="39" t="s">
        <v>850</v>
      </c>
      <c r="D408" s="39" t="s">
        <v>855</v>
      </c>
      <c r="F408" s="64">
        <v>32.194870000000002</v>
      </c>
      <c r="G408" s="64">
        <v>10.47282</v>
      </c>
      <c r="H408" s="65">
        <v>20.935089999999999</v>
      </c>
      <c r="I408" s="38"/>
      <c r="J408" s="48">
        <v>18.666666666666668</v>
      </c>
      <c r="K408" s="48">
        <v>6.333333333333333</v>
      </c>
      <c r="L408" s="48">
        <v>25</v>
      </c>
      <c r="R408" s="32"/>
      <c r="S408" s="32"/>
    </row>
    <row r="409" spans="1:19" x14ac:dyDescent="0.25">
      <c r="A409" s="39" t="s">
        <v>550</v>
      </c>
      <c r="B409" s="39" t="s">
        <v>551</v>
      </c>
      <c r="C409" s="39" t="s">
        <v>850</v>
      </c>
      <c r="D409" s="39" t="s">
        <v>866</v>
      </c>
      <c r="F409" s="64">
        <v>32.80592</v>
      </c>
      <c r="G409" s="64">
        <v>9.9687409999999996</v>
      </c>
      <c r="H409" s="65">
        <v>20.540040000000001</v>
      </c>
      <c r="I409" s="38"/>
      <c r="J409" s="48">
        <v>18</v>
      </c>
      <c r="K409" s="48">
        <v>6.666666666666667</v>
      </c>
      <c r="L409" s="48">
        <v>24.666666666666668</v>
      </c>
      <c r="R409" s="32"/>
      <c r="S409" s="32"/>
    </row>
    <row r="410" spans="1:19" x14ac:dyDescent="0.25">
      <c r="A410" s="39" t="s">
        <v>430</v>
      </c>
      <c r="B410" s="39" t="s">
        <v>431</v>
      </c>
      <c r="C410" s="39" t="s">
        <v>850</v>
      </c>
      <c r="D410" s="39" t="s">
        <v>855</v>
      </c>
      <c r="F410" s="64">
        <v>26.907039999999999</v>
      </c>
      <c r="G410" s="64">
        <v>8.1115720000000007</v>
      </c>
      <c r="H410" s="65">
        <v>17.126110000000001</v>
      </c>
      <c r="I410" s="38"/>
      <c r="J410" s="48">
        <v>10.666666666666666</v>
      </c>
      <c r="K410" s="48">
        <v>3.6666666666666665</v>
      </c>
      <c r="L410" s="48">
        <v>14.333333333333334</v>
      </c>
      <c r="R410" s="32"/>
      <c r="S410" s="32"/>
    </row>
    <row r="411" spans="1:19" x14ac:dyDescent="0.25">
      <c r="A411" s="39" t="s">
        <v>588</v>
      </c>
      <c r="B411" s="39" t="s">
        <v>919</v>
      </c>
      <c r="C411" s="39" t="s">
        <v>850</v>
      </c>
      <c r="D411" s="39" t="s">
        <v>879</v>
      </c>
      <c r="F411" s="64">
        <v>0</v>
      </c>
      <c r="G411" s="64">
        <v>0</v>
      </c>
      <c r="H411" s="65">
        <v>0</v>
      </c>
      <c r="I411" s="38"/>
      <c r="J411" s="48"/>
      <c r="K411" s="48"/>
      <c r="L411" s="48"/>
      <c r="R411" s="32"/>
      <c r="S411" s="32"/>
    </row>
    <row r="412" spans="1:19" x14ac:dyDescent="0.25">
      <c r="F412" s="64"/>
      <c r="G412" s="64"/>
      <c r="H412" s="65"/>
      <c r="I412" s="38"/>
      <c r="J412" s="38"/>
      <c r="K412" s="38"/>
      <c r="L412" s="38"/>
    </row>
    <row r="413" spans="1:19" x14ac:dyDescent="0.25">
      <c r="A413" s="30" t="s">
        <v>831</v>
      </c>
      <c r="B413" s="30" t="s">
        <v>832</v>
      </c>
      <c r="C413" s="30"/>
      <c r="D413" s="30"/>
      <c r="E413" s="30"/>
      <c r="F413" s="64"/>
      <c r="G413" s="64"/>
      <c r="H413" s="65"/>
      <c r="I413" s="38"/>
      <c r="J413" s="38"/>
      <c r="K413" s="38"/>
      <c r="L413" s="38"/>
    </row>
    <row r="414" spans="1:19" x14ac:dyDescent="0.25">
      <c r="A414" s="30"/>
      <c r="B414" s="30"/>
      <c r="C414" s="30"/>
      <c r="D414" s="30"/>
      <c r="E414" s="30"/>
      <c r="F414" s="64"/>
      <c r="G414" s="64"/>
      <c r="H414" s="65"/>
      <c r="I414" s="38"/>
      <c r="J414" s="38"/>
      <c r="K414" s="38"/>
      <c r="L414" s="38"/>
    </row>
    <row r="415" spans="1:19" x14ac:dyDescent="0.25">
      <c r="A415" s="30" t="s">
        <v>833</v>
      </c>
      <c r="B415" s="31" t="s">
        <v>834</v>
      </c>
      <c r="C415" s="31"/>
      <c r="D415" s="31"/>
      <c r="E415" s="31"/>
      <c r="F415" s="64"/>
      <c r="G415" s="64"/>
      <c r="H415" s="65"/>
      <c r="I415" s="38"/>
      <c r="J415" s="38"/>
      <c r="K415" s="38"/>
      <c r="L415" s="38"/>
    </row>
    <row r="416" spans="1:19" x14ac:dyDescent="0.25">
      <c r="A416" s="36"/>
      <c r="B416" s="31" t="s">
        <v>835</v>
      </c>
      <c r="C416" s="31"/>
      <c r="D416" s="31"/>
      <c r="E416" s="31"/>
      <c r="F416" s="64"/>
      <c r="G416" s="64"/>
      <c r="H416" s="65"/>
      <c r="I416" s="38"/>
      <c r="J416" s="38"/>
      <c r="K416" s="38"/>
      <c r="L416" s="38"/>
    </row>
    <row r="417" spans="1:12" x14ac:dyDescent="0.25">
      <c r="A417" s="36"/>
      <c r="B417" s="31" t="s">
        <v>836</v>
      </c>
      <c r="C417" s="31"/>
      <c r="D417" s="31"/>
      <c r="E417" s="31"/>
      <c r="F417" s="64"/>
      <c r="G417" s="64"/>
      <c r="H417" s="65"/>
      <c r="I417" s="38"/>
      <c r="J417" s="38"/>
      <c r="K417" s="38"/>
      <c r="L417" s="38"/>
    </row>
    <row r="418" spans="1:12" x14ac:dyDescent="0.25">
      <c r="F418" s="64"/>
      <c r="G418" s="64"/>
      <c r="H418" s="65"/>
      <c r="I418" s="38"/>
      <c r="J418" s="38"/>
      <c r="K418" s="38"/>
      <c r="L418" s="38"/>
    </row>
    <row r="419" spans="1:12" x14ac:dyDescent="0.25">
      <c r="F419" s="64"/>
      <c r="G419" s="64"/>
      <c r="H419" s="65"/>
      <c r="I419" s="38"/>
      <c r="J419" s="38"/>
      <c r="K419" s="38"/>
      <c r="L419" s="38"/>
    </row>
    <row r="420" spans="1:12" x14ac:dyDescent="0.25">
      <c r="F420" s="64"/>
      <c r="G420" s="64"/>
      <c r="H420" s="65"/>
      <c r="I420" s="38"/>
      <c r="J420" s="38"/>
      <c r="K420" s="38"/>
      <c r="L420" s="38"/>
    </row>
    <row r="421" spans="1:12" x14ac:dyDescent="0.25">
      <c r="F421" s="64"/>
      <c r="G421" s="64"/>
      <c r="H421" s="65"/>
      <c r="I421" s="38"/>
      <c r="J421" s="38"/>
      <c r="K421" s="38"/>
      <c r="L421" s="38"/>
    </row>
    <row r="422" spans="1:12" x14ac:dyDescent="0.25">
      <c r="F422" s="64"/>
      <c r="G422" s="64"/>
      <c r="H422" s="65"/>
      <c r="I422" s="38"/>
      <c r="J422" s="38"/>
      <c r="K422" s="38"/>
      <c r="L422" s="38"/>
    </row>
    <row r="423" spans="1:12" x14ac:dyDescent="0.25">
      <c r="F423" s="64"/>
      <c r="G423" s="64"/>
      <c r="H423" s="65"/>
      <c r="I423" s="38"/>
      <c r="J423" s="38"/>
      <c r="K423" s="38"/>
      <c r="L423" s="38"/>
    </row>
    <row r="424" spans="1:12" x14ac:dyDescent="0.25">
      <c r="F424" s="64"/>
      <c r="G424" s="64"/>
      <c r="H424" s="65"/>
      <c r="I424" s="38"/>
      <c r="J424" s="38"/>
      <c r="K424" s="38"/>
      <c r="L424" s="38"/>
    </row>
    <row r="425" spans="1:12" x14ac:dyDescent="0.25">
      <c r="F425" s="64"/>
      <c r="G425" s="64"/>
      <c r="H425" s="65"/>
      <c r="I425" s="38"/>
      <c r="J425" s="38"/>
      <c r="K425" s="38"/>
      <c r="L425" s="38"/>
    </row>
    <row r="426" spans="1:12" x14ac:dyDescent="0.25">
      <c r="F426" s="64"/>
      <c r="G426" s="64"/>
      <c r="H426" s="65"/>
      <c r="I426" s="38"/>
      <c r="J426" s="38"/>
      <c r="K426" s="38"/>
      <c r="L426" s="38"/>
    </row>
    <row r="427" spans="1:12" x14ac:dyDescent="0.25">
      <c r="F427" s="64"/>
      <c r="G427" s="64"/>
      <c r="H427" s="65"/>
      <c r="I427" s="38"/>
      <c r="J427" s="38"/>
      <c r="K427" s="38"/>
      <c r="L427" s="38"/>
    </row>
    <row r="428" spans="1:12" x14ac:dyDescent="0.25">
      <c r="F428" s="64"/>
      <c r="G428" s="64"/>
      <c r="H428" s="65"/>
      <c r="I428" s="38"/>
      <c r="J428" s="38"/>
      <c r="K428" s="38"/>
      <c r="L428" s="38"/>
    </row>
    <row r="429" spans="1:12" x14ac:dyDescent="0.25">
      <c r="F429" s="64"/>
      <c r="G429" s="64"/>
      <c r="H429" s="65"/>
      <c r="I429" s="38"/>
      <c r="J429" s="38"/>
      <c r="K429" s="38"/>
      <c r="L429" s="38"/>
    </row>
    <row r="430" spans="1:12" x14ac:dyDescent="0.25">
      <c r="F430" s="64"/>
      <c r="G430" s="64"/>
      <c r="H430" s="65"/>
      <c r="I430" s="38"/>
      <c r="J430" s="38"/>
      <c r="K430" s="38"/>
      <c r="L430" s="38"/>
    </row>
    <row r="431" spans="1:12" x14ac:dyDescent="0.25">
      <c r="F431" s="64"/>
      <c r="G431" s="64"/>
      <c r="H431" s="65"/>
      <c r="I431" s="38"/>
      <c r="J431" s="38"/>
      <c r="K431" s="38"/>
      <c r="L431" s="38"/>
    </row>
    <row r="432" spans="1:12" x14ac:dyDescent="0.25">
      <c r="F432" s="64"/>
      <c r="G432" s="64"/>
      <c r="H432" s="65"/>
      <c r="I432" s="38"/>
      <c r="J432" s="38"/>
      <c r="K432" s="38"/>
      <c r="L432" s="38"/>
    </row>
    <row r="433" spans="6:12" x14ac:dyDescent="0.25">
      <c r="F433" s="64"/>
      <c r="G433" s="64"/>
      <c r="H433" s="65"/>
      <c r="I433" s="38"/>
      <c r="J433" s="38"/>
      <c r="K433" s="38"/>
      <c r="L433" s="38"/>
    </row>
    <row r="434" spans="6:12" x14ac:dyDescent="0.25">
      <c r="F434" s="64"/>
      <c r="G434" s="64"/>
      <c r="H434" s="65"/>
      <c r="I434" s="38"/>
      <c r="J434" s="38"/>
      <c r="K434" s="38"/>
      <c r="L434" s="38"/>
    </row>
    <row r="435" spans="6:12" x14ac:dyDescent="0.25">
      <c r="F435" s="64"/>
      <c r="G435" s="64"/>
      <c r="H435" s="65"/>
      <c r="I435" s="38"/>
      <c r="J435" s="38"/>
      <c r="K435" s="38"/>
      <c r="L435" s="38"/>
    </row>
    <row r="436" spans="6:12" x14ac:dyDescent="0.25">
      <c r="F436" s="64"/>
      <c r="G436" s="64"/>
      <c r="H436" s="65"/>
      <c r="I436" s="38"/>
      <c r="J436" s="38"/>
      <c r="K436" s="38"/>
      <c r="L436" s="38"/>
    </row>
    <row r="437" spans="6:12" x14ac:dyDescent="0.25">
      <c r="F437" s="64"/>
      <c r="G437" s="64"/>
      <c r="H437" s="65"/>
      <c r="I437" s="38"/>
      <c r="J437" s="38"/>
      <c r="K437" s="38"/>
      <c r="L437" s="38"/>
    </row>
    <row r="438" spans="6:12" x14ac:dyDescent="0.25">
      <c r="F438" s="64"/>
      <c r="G438" s="64"/>
      <c r="H438" s="65"/>
      <c r="I438" s="38"/>
      <c r="J438" s="38"/>
      <c r="K438" s="38"/>
      <c r="L438" s="38"/>
    </row>
    <row r="439" spans="6:12" x14ac:dyDescent="0.25">
      <c r="F439" s="64"/>
      <c r="G439" s="64"/>
      <c r="H439" s="65"/>
      <c r="I439" s="38"/>
      <c r="J439" s="38"/>
      <c r="K439" s="38"/>
      <c r="L439" s="38"/>
    </row>
    <row r="440" spans="6:12" x14ac:dyDescent="0.25">
      <c r="F440" s="64"/>
      <c r="G440" s="64"/>
      <c r="H440" s="65"/>
      <c r="I440" s="38"/>
      <c r="J440" s="38"/>
      <c r="K440" s="38"/>
      <c r="L440" s="38"/>
    </row>
    <row r="441" spans="6:12" x14ac:dyDescent="0.25">
      <c r="F441" s="64"/>
      <c r="G441" s="64"/>
      <c r="H441" s="65"/>
      <c r="I441" s="38"/>
      <c r="J441" s="38"/>
      <c r="K441" s="38"/>
      <c r="L441" s="38"/>
    </row>
    <row r="442" spans="6:12" x14ac:dyDescent="0.25">
      <c r="F442" s="64"/>
      <c r="G442" s="64"/>
      <c r="H442" s="65"/>
      <c r="I442" s="38"/>
      <c r="J442" s="38"/>
      <c r="K442" s="38"/>
      <c r="L442" s="38"/>
    </row>
    <row r="443" spans="6:12" x14ac:dyDescent="0.25">
      <c r="F443" s="64"/>
      <c r="G443" s="64"/>
      <c r="H443" s="65"/>
      <c r="I443" s="38"/>
      <c r="J443" s="38"/>
      <c r="K443" s="38"/>
      <c r="L443" s="38"/>
    </row>
    <row r="444" spans="6:12" x14ac:dyDescent="0.25">
      <c r="F444" s="64"/>
      <c r="G444" s="64"/>
      <c r="H444" s="65"/>
      <c r="I444" s="38"/>
      <c r="J444" s="38"/>
      <c r="K444" s="38"/>
      <c r="L444" s="38"/>
    </row>
    <row r="445" spans="6:12" x14ac:dyDescent="0.25">
      <c r="F445" s="64"/>
      <c r="G445" s="64"/>
      <c r="H445" s="65"/>
      <c r="I445" s="38"/>
      <c r="J445" s="38"/>
      <c r="K445" s="38"/>
      <c r="L445" s="38"/>
    </row>
    <row r="446" spans="6:12" x14ac:dyDescent="0.25">
      <c r="F446" s="64"/>
      <c r="G446" s="64"/>
      <c r="H446" s="65"/>
      <c r="I446" s="38"/>
      <c r="J446" s="38"/>
      <c r="K446" s="38"/>
      <c r="L446" s="38"/>
    </row>
    <row r="447" spans="6:12" x14ac:dyDescent="0.25">
      <c r="F447" s="64"/>
      <c r="G447" s="64"/>
      <c r="H447" s="65"/>
      <c r="I447" s="38"/>
      <c r="J447" s="38"/>
      <c r="K447" s="38"/>
      <c r="L447" s="38"/>
    </row>
    <row r="448" spans="6:12" x14ac:dyDescent="0.25">
      <c r="F448" s="64"/>
      <c r="G448" s="64"/>
      <c r="H448" s="65"/>
      <c r="I448" s="38"/>
      <c r="J448" s="38"/>
      <c r="K448" s="38"/>
      <c r="L448" s="38"/>
    </row>
    <row r="449" spans="6:12" x14ac:dyDescent="0.25">
      <c r="F449" s="64"/>
      <c r="G449" s="64"/>
      <c r="H449" s="65"/>
      <c r="I449" s="38"/>
      <c r="J449" s="38"/>
      <c r="K449" s="38"/>
      <c r="L449" s="38"/>
    </row>
  </sheetData>
  <autoFilter ref="A5:L5">
    <sortState ref="A6:L411">
      <sortCondition descending="1" ref="H5"/>
    </sortState>
  </autoFilter>
  <mergeCells count="3">
    <mergeCell ref="F3:H3"/>
    <mergeCell ref="J3:L3"/>
    <mergeCell ref="F4:H4"/>
  </mergeCells>
  <conditionalFormatting sqref="H6:H4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5" tint="0.59999389629810485"/>
  </sheetPr>
  <dimension ref="A1:S473"/>
  <sheetViews>
    <sheetView showGridLines="0" workbookViewId="0">
      <selection activeCell="C33" sqref="C33"/>
    </sheetView>
  </sheetViews>
  <sheetFormatPr defaultRowHeight="15" x14ac:dyDescent="0.25"/>
  <cols>
    <col min="1" max="1" width="9.140625" style="4"/>
    <col min="2" max="2" width="42.7109375" style="4" customWidth="1"/>
    <col min="3" max="3" width="11.42578125" style="4" bestFit="1" customWidth="1"/>
    <col min="4" max="4" width="13.42578125" style="4" bestFit="1" customWidth="1"/>
    <col min="5" max="5" width="11.5703125" style="4" customWidth="1"/>
    <col min="6" max="6" width="9.140625" style="39" customWidth="1"/>
    <col min="9" max="10" width="9.140625" style="4"/>
    <col min="11" max="11" width="9.28515625" style="4" bestFit="1" customWidth="1"/>
    <col min="12" max="12" width="9.42578125" style="4" bestFit="1" customWidth="1"/>
    <col min="13" max="13" width="14" style="7" bestFit="1" customWidth="1"/>
    <col min="14" max="14" width="15.85546875" style="7" bestFit="1" customWidth="1"/>
    <col min="15" max="15" width="10.5703125" style="4" bestFit="1" customWidth="1"/>
    <col min="16" max="16384" width="9.140625" style="4"/>
  </cols>
  <sheetData>
    <row r="1" spans="1:19" ht="18.75" x14ac:dyDescent="0.3">
      <c r="A1" s="11" t="s">
        <v>840</v>
      </c>
    </row>
    <row r="3" spans="1:19" ht="30.75" customHeight="1" x14ac:dyDescent="0.25">
      <c r="C3" s="90" t="s">
        <v>828</v>
      </c>
      <c r="D3" s="90"/>
      <c r="E3" s="90"/>
      <c r="F3" s="44"/>
      <c r="G3" s="90" t="s">
        <v>838</v>
      </c>
      <c r="H3" s="90"/>
      <c r="I3" s="90"/>
      <c r="M3" s="35"/>
      <c r="N3" s="35"/>
      <c r="S3" s="58"/>
    </row>
    <row r="4" spans="1:19" x14ac:dyDescent="0.25">
      <c r="A4" s="25" t="s">
        <v>830</v>
      </c>
      <c r="B4" s="25" t="s">
        <v>829</v>
      </c>
      <c r="C4" s="10" t="s">
        <v>826</v>
      </c>
      <c r="D4" s="10" t="s">
        <v>827</v>
      </c>
      <c r="E4" s="10" t="s">
        <v>837</v>
      </c>
      <c r="F4" s="10"/>
      <c r="G4" s="10" t="s">
        <v>826</v>
      </c>
      <c r="H4" s="10" t="s">
        <v>827</v>
      </c>
      <c r="I4" s="10" t="s">
        <v>837</v>
      </c>
      <c r="M4" s="12"/>
      <c r="N4" s="12"/>
    </row>
    <row r="5" spans="1:19" x14ac:dyDescent="0.25">
      <c r="C5" s="5"/>
      <c r="D5" s="5"/>
      <c r="E5" s="5"/>
      <c r="F5" s="38"/>
      <c r="M5" s="6"/>
      <c r="N5" s="6"/>
    </row>
    <row r="6" spans="1:19" x14ac:dyDescent="0.25">
      <c r="B6" s="1" t="s">
        <v>814</v>
      </c>
      <c r="C6" s="2">
        <v>189.90100000000001</v>
      </c>
      <c r="D6" s="2">
        <v>93.895399999999995</v>
      </c>
      <c r="E6" s="41">
        <v>135.60159999999999</v>
      </c>
      <c r="F6" s="37"/>
      <c r="G6" s="42">
        <v>44049</v>
      </c>
      <c r="H6" s="42">
        <v>31823.333333333332</v>
      </c>
      <c r="I6" s="42">
        <v>75872.333333333328</v>
      </c>
      <c r="M6" s="3"/>
      <c r="N6" s="3"/>
    </row>
    <row r="7" spans="1:19" x14ac:dyDescent="0.25">
      <c r="B7" s="1"/>
      <c r="C7" s="2"/>
      <c r="D7" s="2"/>
      <c r="E7" s="36"/>
      <c r="F7" s="37"/>
      <c r="G7" s="34"/>
      <c r="H7" s="34"/>
      <c r="I7" s="34"/>
      <c r="M7" s="3"/>
      <c r="N7" s="3"/>
    </row>
    <row r="8" spans="1:19" x14ac:dyDescent="0.25">
      <c r="B8" s="1" t="s">
        <v>813</v>
      </c>
      <c r="C8" s="2">
        <v>184.05629999999999</v>
      </c>
      <c r="D8" s="2">
        <v>90.272869999999998</v>
      </c>
      <c r="E8" s="41">
        <v>131.09899999999999</v>
      </c>
      <c r="F8" s="37"/>
      <c r="G8" s="42">
        <v>35864.333333333336</v>
      </c>
      <c r="H8" s="42">
        <v>25702.333333333332</v>
      </c>
      <c r="I8" s="42">
        <v>61566.666666666664</v>
      </c>
      <c r="M8" s="3"/>
      <c r="N8" s="3"/>
    </row>
    <row r="9" spans="1:19" x14ac:dyDescent="0.25">
      <c r="B9" s="1"/>
      <c r="C9" s="2"/>
      <c r="D9" s="2"/>
      <c r="E9" s="36"/>
      <c r="F9" s="37"/>
      <c r="G9" s="34"/>
      <c r="H9" s="34"/>
      <c r="I9" s="34"/>
      <c r="M9" s="3"/>
      <c r="N9" s="3"/>
    </row>
    <row r="10" spans="1:19" x14ac:dyDescent="0.25">
      <c r="B10" s="1" t="s">
        <v>812</v>
      </c>
      <c r="C10" s="2">
        <v>195.57</v>
      </c>
      <c r="D10" s="2">
        <v>96.256349999999998</v>
      </c>
      <c r="E10" s="41">
        <v>139.51660000000001</v>
      </c>
      <c r="F10" s="37"/>
      <c r="G10" s="42">
        <v>1957</v>
      </c>
      <c r="H10" s="42">
        <v>1371.3333333333333</v>
      </c>
      <c r="I10" s="42">
        <v>3328.3333333333335</v>
      </c>
      <c r="M10" s="3"/>
      <c r="N10" s="3"/>
    </row>
    <row r="11" spans="1:19" x14ac:dyDescent="0.25">
      <c r="A11" s="4" t="s">
        <v>0</v>
      </c>
      <c r="B11" s="4" t="s">
        <v>1</v>
      </c>
      <c r="C11" s="5">
        <v>206.16139999999999</v>
      </c>
      <c r="D11" s="5">
        <v>114.08750000000001</v>
      </c>
      <c r="E11" s="40">
        <v>154.8742</v>
      </c>
      <c r="F11" s="38"/>
      <c r="G11" s="43">
        <v>161</v>
      </c>
      <c r="H11" s="43">
        <v>122.66666666666667</v>
      </c>
      <c r="I11" s="43">
        <v>283.66666666666669</v>
      </c>
      <c r="M11" s="6"/>
      <c r="N11" s="6"/>
    </row>
    <row r="12" spans="1:19" x14ac:dyDescent="0.25">
      <c r="A12" s="4" t="s">
        <v>2</v>
      </c>
      <c r="B12" s="4" t="s">
        <v>3</v>
      </c>
      <c r="C12" s="5">
        <v>202.6867</v>
      </c>
      <c r="D12" s="5">
        <v>95.758240000000001</v>
      </c>
      <c r="E12" s="40">
        <v>141.5359</v>
      </c>
      <c r="F12" s="38"/>
      <c r="G12" s="43">
        <v>184</v>
      </c>
      <c r="H12" s="43">
        <v>128</v>
      </c>
      <c r="I12" s="43">
        <v>312</v>
      </c>
      <c r="M12" s="6"/>
      <c r="N12" s="6"/>
    </row>
    <row r="13" spans="1:19" x14ac:dyDescent="0.25">
      <c r="A13" s="4" t="s">
        <v>4</v>
      </c>
      <c r="B13" s="4" t="s">
        <v>5</v>
      </c>
      <c r="C13" s="5">
        <v>198.34</v>
      </c>
      <c r="D13" s="5">
        <v>88.676599999999993</v>
      </c>
      <c r="E13" s="40">
        <v>135.39769999999999</v>
      </c>
      <c r="F13" s="38"/>
      <c r="G13" s="43">
        <v>153.66666666666666</v>
      </c>
      <c r="H13" s="43">
        <v>105.66666666666667</v>
      </c>
      <c r="I13" s="43">
        <v>259.33333333333331</v>
      </c>
      <c r="M13" s="6"/>
      <c r="N13" s="6"/>
    </row>
    <row r="14" spans="1:19" x14ac:dyDescent="0.25">
      <c r="A14" s="4" t="s">
        <v>6</v>
      </c>
      <c r="B14" s="4" t="s">
        <v>7</v>
      </c>
      <c r="C14" s="5">
        <v>203.47190000000001</v>
      </c>
      <c r="D14" s="5">
        <v>97.366399999999999</v>
      </c>
      <c r="E14" s="40">
        <v>142.98259999999999</v>
      </c>
      <c r="F14" s="38"/>
      <c r="G14" s="43">
        <v>121.66666666666667</v>
      </c>
      <c r="H14" s="43">
        <v>89</v>
      </c>
      <c r="I14" s="43">
        <v>210.66666666666666</v>
      </c>
      <c r="M14" s="6"/>
      <c r="N14" s="6"/>
    </row>
    <row r="15" spans="1:19" x14ac:dyDescent="0.25">
      <c r="A15" s="4" t="s">
        <v>8</v>
      </c>
      <c r="B15" s="4" t="s">
        <v>9</v>
      </c>
      <c r="C15" s="5">
        <v>200.155</v>
      </c>
      <c r="D15" s="5">
        <v>106.67619999999999</v>
      </c>
      <c r="E15" s="40">
        <v>147.1011</v>
      </c>
      <c r="F15" s="38"/>
      <c r="G15" s="43">
        <v>205.33333333333334</v>
      </c>
      <c r="H15" s="43">
        <v>154.66666666666666</v>
      </c>
      <c r="I15" s="43">
        <v>360</v>
      </c>
      <c r="M15" s="6"/>
      <c r="N15" s="6"/>
    </row>
    <row r="16" spans="1:19" x14ac:dyDescent="0.25">
      <c r="A16" s="4" t="s">
        <v>10</v>
      </c>
      <c r="B16" s="4" t="s">
        <v>11</v>
      </c>
      <c r="C16" s="5">
        <v>216.24889999999999</v>
      </c>
      <c r="D16" s="5">
        <v>105.06529999999999</v>
      </c>
      <c r="E16" s="40">
        <v>152.13999999999999</v>
      </c>
      <c r="F16" s="38"/>
      <c r="G16" s="43">
        <v>73</v>
      </c>
      <c r="H16" s="43">
        <v>51.333333333333336</v>
      </c>
      <c r="I16" s="43">
        <v>124.33333333333333</v>
      </c>
      <c r="M16" s="6"/>
      <c r="N16" s="6"/>
    </row>
    <row r="17" spans="1:14" x14ac:dyDescent="0.25">
      <c r="A17" s="4" t="s">
        <v>12</v>
      </c>
      <c r="B17" s="4" t="s">
        <v>13</v>
      </c>
      <c r="C17" s="5">
        <v>219.01499999999999</v>
      </c>
      <c r="D17" s="5">
        <v>93.027469999999994</v>
      </c>
      <c r="E17" s="40">
        <v>147.99709999999999</v>
      </c>
      <c r="F17" s="38"/>
      <c r="G17" s="43">
        <v>105</v>
      </c>
      <c r="H17" s="43">
        <v>62</v>
      </c>
      <c r="I17" s="43">
        <v>167</v>
      </c>
      <c r="M17" s="6"/>
      <c r="N17" s="6"/>
    </row>
    <row r="18" spans="1:14" x14ac:dyDescent="0.25">
      <c r="A18" s="4" t="s">
        <v>14</v>
      </c>
      <c r="B18" s="4" t="s">
        <v>15</v>
      </c>
      <c r="C18" s="5">
        <v>165.58090000000001</v>
      </c>
      <c r="D18" s="5">
        <v>89.801220000000001</v>
      </c>
      <c r="E18" s="40">
        <v>123.91589999999999</v>
      </c>
      <c r="F18" s="38"/>
      <c r="G18" s="43">
        <v>97.333333333333329</v>
      </c>
      <c r="H18" s="43">
        <v>72</v>
      </c>
      <c r="I18" s="43">
        <v>169.33333333333334</v>
      </c>
      <c r="M18" s="6"/>
      <c r="N18" s="6"/>
    </row>
    <row r="19" spans="1:14" x14ac:dyDescent="0.25">
      <c r="A19" s="4" t="s">
        <v>16</v>
      </c>
      <c r="B19" s="4" t="s">
        <v>17</v>
      </c>
      <c r="C19" s="5">
        <v>181.49510000000001</v>
      </c>
      <c r="D19" s="5">
        <v>84.137749999999997</v>
      </c>
      <c r="E19" s="40">
        <v>126.5496</v>
      </c>
      <c r="F19" s="38"/>
      <c r="G19" s="43">
        <v>123.33333333333333</v>
      </c>
      <c r="H19" s="43">
        <v>79</v>
      </c>
      <c r="I19" s="43">
        <v>202.33333333333334</v>
      </c>
      <c r="M19" s="6"/>
      <c r="N19" s="6"/>
    </row>
    <row r="20" spans="1:14" x14ac:dyDescent="0.25">
      <c r="A20" s="4" t="s">
        <v>18</v>
      </c>
      <c r="B20" s="4" t="s">
        <v>19</v>
      </c>
      <c r="C20" s="5">
        <v>178.6439</v>
      </c>
      <c r="D20" s="5">
        <v>82.086399999999998</v>
      </c>
      <c r="E20" s="40">
        <v>124.9198</v>
      </c>
      <c r="F20" s="38"/>
      <c r="G20" s="43">
        <v>74.333333333333329</v>
      </c>
      <c r="H20" s="43">
        <v>50.333333333333336</v>
      </c>
      <c r="I20" s="43">
        <v>124.66666666666667</v>
      </c>
      <c r="M20" s="6"/>
      <c r="N20" s="6"/>
    </row>
    <row r="21" spans="1:14" x14ac:dyDescent="0.25">
      <c r="A21" s="4" t="s">
        <v>20</v>
      </c>
      <c r="B21" s="4" t="s">
        <v>21</v>
      </c>
      <c r="C21" s="5">
        <v>199.4991</v>
      </c>
      <c r="D21" s="5">
        <v>97.802509999999998</v>
      </c>
      <c r="E21" s="40">
        <v>142.35380000000001</v>
      </c>
      <c r="F21" s="38"/>
      <c r="G21" s="43">
        <v>400.66666666666669</v>
      </c>
      <c r="H21" s="43">
        <v>274.66666666666669</v>
      </c>
      <c r="I21" s="43">
        <v>675.33333333333337</v>
      </c>
      <c r="M21" s="6"/>
      <c r="N21" s="6"/>
    </row>
    <row r="22" spans="1:14" x14ac:dyDescent="0.25">
      <c r="A22" s="4" t="s">
        <v>22</v>
      </c>
      <c r="B22" s="4" t="s">
        <v>23</v>
      </c>
      <c r="C22" s="5">
        <v>183.89769999999999</v>
      </c>
      <c r="D22" s="5">
        <v>92.71396</v>
      </c>
      <c r="E22" s="40">
        <v>132.81379999999999</v>
      </c>
      <c r="F22" s="38"/>
      <c r="G22" s="43">
        <v>257.66666666666669</v>
      </c>
      <c r="H22" s="43">
        <v>182</v>
      </c>
      <c r="I22" s="43">
        <v>439.66666666666669</v>
      </c>
      <c r="M22" s="6"/>
      <c r="N22" s="6"/>
    </row>
    <row r="23" spans="1:14" x14ac:dyDescent="0.25">
      <c r="C23" s="5"/>
      <c r="D23" s="5"/>
      <c r="E23" s="36"/>
      <c r="F23" s="38"/>
      <c r="G23" s="34"/>
      <c r="H23" s="34"/>
      <c r="I23" s="34"/>
      <c r="M23" s="6"/>
      <c r="N23" s="6"/>
    </row>
    <row r="24" spans="1:14" x14ac:dyDescent="0.25">
      <c r="B24" s="18" t="s">
        <v>818</v>
      </c>
      <c r="C24" s="2">
        <v>210.17140000000001</v>
      </c>
      <c r="D24" s="2">
        <v>105.4528</v>
      </c>
      <c r="E24" s="41">
        <v>150.86580000000001</v>
      </c>
      <c r="F24" s="37"/>
      <c r="G24" s="42">
        <v>4071.6666666666665</v>
      </c>
      <c r="H24" s="42">
        <v>2977.6666666666665</v>
      </c>
      <c r="I24" s="42">
        <v>7049.333333333333</v>
      </c>
      <c r="M24" s="3"/>
      <c r="N24" s="3"/>
    </row>
    <row r="25" spans="1:14" x14ac:dyDescent="0.25">
      <c r="A25" s="4" t="s">
        <v>24</v>
      </c>
      <c r="B25" s="4" t="s">
        <v>25</v>
      </c>
      <c r="C25" s="5">
        <v>222.1807</v>
      </c>
      <c r="D25" s="5">
        <v>117.43810000000001</v>
      </c>
      <c r="E25" s="40">
        <v>162.8997</v>
      </c>
      <c r="F25" s="38"/>
      <c r="G25" s="43">
        <v>191.33333333333334</v>
      </c>
      <c r="H25" s="43">
        <v>142.66666666666666</v>
      </c>
      <c r="I25" s="43">
        <v>334</v>
      </c>
      <c r="M25" s="6"/>
      <c r="N25" s="6"/>
    </row>
    <row r="26" spans="1:14" x14ac:dyDescent="0.25">
      <c r="A26" s="4" t="s">
        <v>26</v>
      </c>
      <c r="B26" s="4" t="s">
        <v>27</v>
      </c>
      <c r="C26" s="5">
        <v>220.03489999999999</v>
      </c>
      <c r="D26" s="5">
        <v>107.6219</v>
      </c>
      <c r="E26" s="40">
        <v>156.7175</v>
      </c>
      <c r="F26" s="38"/>
      <c r="G26" s="43">
        <v>251.66666666666666</v>
      </c>
      <c r="H26" s="43">
        <v>171.66666666666666</v>
      </c>
      <c r="I26" s="43">
        <v>423.33333333333331</v>
      </c>
      <c r="M26" s="6"/>
      <c r="N26" s="6"/>
    </row>
    <row r="27" spans="1:14" x14ac:dyDescent="0.25">
      <c r="A27" s="4" t="s">
        <v>28</v>
      </c>
      <c r="B27" s="4" t="s">
        <v>29</v>
      </c>
      <c r="C27" s="5">
        <v>222.13329999999999</v>
      </c>
      <c r="D27" s="5">
        <v>125.35720000000001</v>
      </c>
      <c r="E27" s="40">
        <v>166.3278</v>
      </c>
      <c r="F27" s="38"/>
      <c r="G27" s="43">
        <v>208.66666666666666</v>
      </c>
      <c r="H27" s="43">
        <v>171.33333333333334</v>
      </c>
      <c r="I27" s="43">
        <v>380</v>
      </c>
      <c r="M27" s="6"/>
      <c r="N27" s="6"/>
    </row>
    <row r="28" spans="1:14" x14ac:dyDescent="0.25">
      <c r="A28" s="4" t="s">
        <v>30</v>
      </c>
      <c r="B28" s="4" t="s">
        <v>31</v>
      </c>
      <c r="C28" s="5">
        <v>216.03</v>
      </c>
      <c r="D28" s="5">
        <v>100.1799</v>
      </c>
      <c r="E28" s="40">
        <v>149.98089999999999</v>
      </c>
      <c r="F28" s="38"/>
      <c r="G28" s="43">
        <v>411.33333333333331</v>
      </c>
      <c r="H28" s="43">
        <v>280</v>
      </c>
      <c r="I28" s="43">
        <v>691.33333333333337</v>
      </c>
      <c r="M28" s="6"/>
      <c r="N28" s="6"/>
    </row>
    <row r="29" spans="1:14" x14ac:dyDescent="0.25">
      <c r="A29" s="4" t="s">
        <v>32</v>
      </c>
      <c r="B29" s="4" t="s">
        <v>33</v>
      </c>
      <c r="C29" s="5">
        <v>219.1482</v>
      </c>
      <c r="D29" s="5">
        <v>103.821</v>
      </c>
      <c r="E29" s="40">
        <v>153.69489999999999</v>
      </c>
      <c r="F29" s="38"/>
      <c r="G29" s="43">
        <v>352</v>
      </c>
      <c r="H29" s="43">
        <v>239.66666666666666</v>
      </c>
      <c r="I29" s="43">
        <v>591.66666666666663</v>
      </c>
      <c r="M29" s="6"/>
      <c r="N29" s="6"/>
    </row>
    <row r="30" spans="1:14" x14ac:dyDescent="0.25">
      <c r="A30" s="4" t="s">
        <v>34</v>
      </c>
      <c r="B30" s="4" t="s">
        <v>35</v>
      </c>
      <c r="C30" s="5">
        <v>197.39949999999999</v>
      </c>
      <c r="D30" s="5">
        <v>99.895820000000001</v>
      </c>
      <c r="E30" s="40">
        <v>141.54939999999999</v>
      </c>
      <c r="F30" s="38"/>
      <c r="G30" s="43">
        <v>139.66666666666666</v>
      </c>
      <c r="H30" s="43">
        <v>110.66666666666667</v>
      </c>
      <c r="I30" s="43">
        <v>250.33333333333334</v>
      </c>
      <c r="M30" s="6"/>
      <c r="N30" s="6"/>
    </row>
    <row r="31" spans="1:14" x14ac:dyDescent="0.25">
      <c r="A31" s="4" t="s">
        <v>36</v>
      </c>
      <c r="B31" s="4" t="s">
        <v>37</v>
      </c>
      <c r="C31" s="5">
        <v>211.28190000000001</v>
      </c>
      <c r="D31" s="5">
        <v>108.0312</v>
      </c>
      <c r="E31" s="40">
        <v>152.38409999999999</v>
      </c>
      <c r="F31" s="38"/>
      <c r="G31" s="43">
        <v>293.33333333333331</v>
      </c>
      <c r="H31" s="43">
        <v>219.33333333333334</v>
      </c>
      <c r="I31" s="43">
        <v>512.66666666666663</v>
      </c>
      <c r="M31" s="6"/>
      <c r="N31" s="6"/>
    </row>
    <row r="32" spans="1:14" x14ac:dyDescent="0.25">
      <c r="A32" s="4" t="s">
        <v>38</v>
      </c>
      <c r="B32" s="4" t="s">
        <v>39</v>
      </c>
      <c r="C32" s="5">
        <v>220.68119999999999</v>
      </c>
      <c r="D32" s="5">
        <v>111.9983</v>
      </c>
      <c r="E32" s="40">
        <v>159.70150000000001</v>
      </c>
      <c r="F32" s="38"/>
      <c r="G32" s="43">
        <v>552.33333333333337</v>
      </c>
      <c r="H32" s="43">
        <v>410</v>
      </c>
      <c r="I32" s="43">
        <v>962.33333333333337</v>
      </c>
      <c r="M32" s="6"/>
      <c r="N32" s="6"/>
    </row>
    <row r="33" spans="1:14" x14ac:dyDescent="0.25">
      <c r="A33" s="4" t="s">
        <v>40</v>
      </c>
      <c r="B33" s="4" t="s">
        <v>41</v>
      </c>
      <c r="C33" s="5">
        <v>214.9331</v>
      </c>
      <c r="D33" s="5">
        <v>105.2154</v>
      </c>
      <c r="E33" s="40">
        <v>153.0444</v>
      </c>
      <c r="F33" s="38"/>
      <c r="G33" s="43">
        <v>259.33333333333331</v>
      </c>
      <c r="H33" s="43">
        <v>181</v>
      </c>
      <c r="I33" s="43">
        <v>440.33333333333331</v>
      </c>
      <c r="M33" s="6"/>
      <c r="N33" s="6"/>
    </row>
    <row r="34" spans="1:14" x14ac:dyDescent="0.25">
      <c r="A34" s="4" t="s">
        <v>42</v>
      </c>
      <c r="B34" s="4" t="s">
        <v>43</v>
      </c>
      <c r="C34" s="5">
        <v>212.78729999999999</v>
      </c>
      <c r="D34" s="5">
        <v>112.01649999999999</v>
      </c>
      <c r="E34" s="40">
        <v>157.37809999999999</v>
      </c>
      <c r="F34" s="38"/>
      <c r="G34" s="43">
        <v>178</v>
      </c>
      <c r="H34" s="43">
        <v>130.66666666666666</v>
      </c>
      <c r="I34" s="43">
        <v>308.66666666666669</v>
      </c>
      <c r="M34" s="6"/>
      <c r="N34" s="6"/>
    </row>
    <row r="35" spans="1:14" x14ac:dyDescent="0.25">
      <c r="A35" s="4" t="s">
        <v>44</v>
      </c>
      <c r="B35" s="4" t="s">
        <v>45</v>
      </c>
      <c r="C35" s="5">
        <v>188.38059999999999</v>
      </c>
      <c r="D35" s="5">
        <v>98.274349999999998</v>
      </c>
      <c r="E35" s="40">
        <v>137.6028</v>
      </c>
      <c r="F35" s="38"/>
      <c r="G35" s="43">
        <v>291.33333333333331</v>
      </c>
      <c r="H35" s="43">
        <v>221</v>
      </c>
      <c r="I35" s="43">
        <v>512.33333333333337</v>
      </c>
      <c r="M35" s="6"/>
      <c r="N35" s="6"/>
    </row>
    <row r="36" spans="1:14" x14ac:dyDescent="0.25">
      <c r="A36" s="4" t="s">
        <v>46</v>
      </c>
      <c r="B36" s="4" t="s">
        <v>47</v>
      </c>
      <c r="C36" s="5">
        <v>225.61199999999999</v>
      </c>
      <c r="D36" s="5">
        <v>118.9348</v>
      </c>
      <c r="E36" s="40">
        <v>164.3</v>
      </c>
      <c r="F36" s="38"/>
      <c r="G36" s="43">
        <v>140.66666666666666</v>
      </c>
      <c r="H36" s="43">
        <v>107.33333333333333</v>
      </c>
      <c r="I36" s="43">
        <v>248</v>
      </c>
      <c r="M36" s="6"/>
      <c r="N36" s="6"/>
    </row>
    <row r="37" spans="1:14" x14ac:dyDescent="0.25">
      <c r="A37" s="4" t="s">
        <v>48</v>
      </c>
      <c r="B37" s="4" t="s">
        <v>49</v>
      </c>
      <c r="C37" s="5">
        <v>201.8492</v>
      </c>
      <c r="D37" s="5">
        <v>95.773989999999998</v>
      </c>
      <c r="E37" s="40">
        <v>141.61500000000001</v>
      </c>
      <c r="F37" s="38"/>
      <c r="G37" s="43">
        <v>134</v>
      </c>
      <c r="H37" s="43">
        <v>90</v>
      </c>
      <c r="I37" s="43">
        <v>224</v>
      </c>
      <c r="M37" s="6"/>
      <c r="N37" s="6"/>
    </row>
    <row r="38" spans="1:14" x14ac:dyDescent="0.25">
      <c r="A38" s="4" t="s">
        <v>50</v>
      </c>
      <c r="B38" s="4" t="s">
        <v>51</v>
      </c>
      <c r="C38" s="5">
        <v>211.8494</v>
      </c>
      <c r="D38" s="5">
        <v>89.906970000000001</v>
      </c>
      <c r="E38" s="40">
        <v>141.76740000000001</v>
      </c>
      <c r="F38" s="38"/>
      <c r="G38" s="43">
        <v>158.66666666666666</v>
      </c>
      <c r="H38" s="43">
        <v>104.66666666666667</v>
      </c>
      <c r="I38" s="43">
        <v>263.33333333333331</v>
      </c>
      <c r="M38" s="6"/>
      <c r="N38" s="6"/>
    </row>
    <row r="39" spans="1:14" x14ac:dyDescent="0.25">
      <c r="A39" s="4" t="s">
        <v>52</v>
      </c>
      <c r="B39" s="4" t="s">
        <v>53</v>
      </c>
      <c r="C39" s="5">
        <v>144.48159999999999</v>
      </c>
      <c r="D39" s="5">
        <v>72.470659999999995</v>
      </c>
      <c r="E39" s="40">
        <v>104.7799</v>
      </c>
      <c r="F39" s="38"/>
      <c r="G39" s="43">
        <v>40</v>
      </c>
      <c r="H39" s="43">
        <v>34</v>
      </c>
      <c r="I39" s="43">
        <v>74</v>
      </c>
      <c r="M39" s="6"/>
      <c r="N39" s="6"/>
    </row>
    <row r="40" spans="1:14" x14ac:dyDescent="0.25">
      <c r="A40" s="4" t="s">
        <v>54</v>
      </c>
      <c r="B40" s="4" t="s">
        <v>55</v>
      </c>
      <c r="C40" s="5">
        <v>170.71019999999999</v>
      </c>
      <c r="D40" s="5">
        <v>92.559399999999997</v>
      </c>
      <c r="E40" s="40">
        <v>126.94589999999999</v>
      </c>
      <c r="F40" s="38"/>
      <c r="G40" s="43">
        <v>72.333333333333329</v>
      </c>
      <c r="H40" s="43">
        <v>54.666666666666664</v>
      </c>
      <c r="I40" s="43">
        <v>127</v>
      </c>
      <c r="M40" s="6"/>
      <c r="N40" s="6"/>
    </row>
    <row r="41" spans="1:14" x14ac:dyDescent="0.25">
      <c r="A41" s="4" t="s">
        <v>56</v>
      </c>
      <c r="B41" s="4" t="s">
        <v>57</v>
      </c>
      <c r="C41" s="5">
        <v>183.12700000000001</v>
      </c>
      <c r="D41" s="5">
        <v>85.385509999999996</v>
      </c>
      <c r="E41" s="40">
        <v>126.2246</v>
      </c>
      <c r="F41" s="38"/>
      <c r="G41" s="43">
        <v>124</v>
      </c>
      <c r="H41" s="43">
        <v>92.666666666666671</v>
      </c>
      <c r="I41" s="43">
        <v>216.66666666666666</v>
      </c>
      <c r="M41" s="6"/>
      <c r="N41" s="6"/>
    </row>
    <row r="42" spans="1:14" x14ac:dyDescent="0.25">
      <c r="A42" s="4" t="s">
        <v>58</v>
      </c>
      <c r="B42" s="4" t="s">
        <v>59</v>
      </c>
      <c r="C42" s="5">
        <v>202.2978</v>
      </c>
      <c r="D42" s="5">
        <v>94.697059999999993</v>
      </c>
      <c r="E42" s="40">
        <v>140.70070000000001</v>
      </c>
      <c r="F42" s="38"/>
      <c r="G42" s="43">
        <v>39.666666666666664</v>
      </c>
      <c r="H42" s="43">
        <v>26.333333333333332</v>
      </c>
      <c r="I42" s="43">
        <v>66</v>
      </c>
      <c r="M42" s="6"/>
      <c r="N42" s="6"/>
    </row>
    <row r="43" spans="1:14" x14ac:dyDescent="0.25">
      <c r="A43" s="4" t="s">
        <v>60</v>
      </c>
      <c r="B43" s="4" t="s">
        <v>61</v>
      </c>
      <c r="C43" s="5">
        <v>208.3766</v>
      </c>
      <c r="D43" s="5">
        <v>120.9802</v>
      </c>
      <c r="E43" s="40">
        <v>160.37119999999999</v>
      </c>
      <c r="F43" s="38"/>
      <c r="G43" s="43">
        <v>55.666666666666664</v>
      </c>
      <c r="H43" s="43">
        <v>45.666666666666664</v>
      </c>
      <c r="I43" s="43">
        <v>101.33333333333333</v>
      </c>
      <c r="M43" s="6"/>
      <c r="N43" s="6"/>
    </row>
    <row r="44" spans="1:14" x14ac:dyDescent="0.25">
      <c r="A44" s="4" t="s">
        <v>62</v>
      </c>
      <c r="B44" s="4" t="s">
        <v>63</v>
      </c>
      <c r="C44" s="5">
        <v>222.6585</v>
      </c>
      <c r="D44" s="5">
        <v>128.64099999999999</v>
      </c>
      <c r="E44" s="40">
        <v>169.47499999999999</v>
      </c>
      <c r="F44" s="38"/>
      <c r="G44" s="43">
        <v>119</v>
      </c>
      <c r="H44" s="43">
        <v>107.66666666666667</v>
      </c>
      <c r="I44" s="43">
        <v>226.66666666666666</v>
      </c>
      <c r="M44" s="6"/>
      <c r="N44" s="6"/>
    </row>
    <row r="45" spans="1:14" x14ac:dyDescent="0.25">
      <c r="A45" s="4" t="s">
        <v>64</v>
      </c>
      <c r="B45" s="4" t="s">
        <v>65</v>
      </c>
      <c r="C45" s="5">
        <v>190.00810000000001</v>
      </c>
      <c r="D45" s="5">
        <v>86.05077</v>
      </c>
      <c r="E45" s="40">
        <v>131.35149999999999</v>
      </c>
      <c r="F45" s="38"/>
      <c r="G45" s="43">
        <v>58.666666666666664</v>
      </c>
      <c r="H45" s="43">
        <v>36.666666666666664</v>
      </c>
      <c r="I45" s="43">
        <v>95.333333333333329</v>
      </c>
      <c r="M45" s="6"/>
      <c r="N45" s="6"/>
    </row>
    <row r="46" spans="1:14" x14ac:dyDescent="0.25">
      <c r="C46" s="5"/>
      <c r="D46" s="5"/>
      <c r="E46" s="36"/>
      <c r="F46" s="38"/>
      <c r="G46" s="34"/>
      <c r="H46" s="34"/>
      <c r="I46" s="34"/>
      <c r="M46" s="6"/>
      <c r="N46" s="6"/>
    </row>
    <row r="47" spans="1:14" x14ac:dyDescent="0.25">
      <c r="B47" s="19" t="s">
        <v>819</v>
      </c>
      <c r="C47" s="2">
        <v>212.00980000000001</v>
      </c>
      <c r="D47" s="2">
        <v>108.4066</v>
      </c>
      <c r="E47" s="41">
        <v>153.3981</v>
      </c>
      <c r="F47" s="37"/>
      <c r="G47" s="42">
        <v>5474.333333333333</v>
      </c>
      <c r="H47" s="42">
        <v>4039</v>
      </c>
      <c r="I47" s="42">
        <v>9513.3333333333339</v>
      </c>
      <c r="M47" s="3"/>
      <c r="N47" s="3"/>
    </row>
    <row r="48" spans="1:14" x14ac:dyDescent="0.25">
      <c r="A48" s="4" t="s">
        <v>66</v>
      </c>
      <c r="B48" s="4" t="s">
        <v>67</v>
      </c>
      <c r="C48" s="5">
        <v>219.5341</v>
      </c>
      <c r="D48" s="5">
        <v>101.9832</v>
      </c>
      <c r="E48" s="40">
        <v>152.38810000000001</v>
      </c>
      <c r="F48" s="38"/>
      <c r="G48" s="43">
        <v>207</v>
      </c>
      <c r="H48" s="43">
        <v>135</v>
      </c>
      <c r="I48" s="43">
        <v>342</v>
      </c>
      <c r="M48" s="6"/>
      <c r="N48" s="6"/>
    </row>
    <row r="49" spans="1:14" x14ac:dyDescent="0.25">
      <c r="A49" s="4" t="s">
        <v>68</v>
      </c>
      <c r="B49" s="4" t="s">
        <v>69</v>
      </c>
      <c r="C49" s="5">
        <v>215.6532</v>
      </c>
      <c r="D49" s="5">
        <v>101.13249999999999</v>
      </c>
      <c r="E49" s="40">
        <v>151.44630000000001</v>
      </c>
      <c r="F49" s="38"/>
      <c r="G49" s="43">
        <v>142</v>
      </c>
      <c r="H49" s="43">
        <v>93.333333333333329</v>
      </c>
      <c r="I49" s="43">
        <v>235.33333333333334</v>
      </c>
      <c r="M49" s="6"/>
      <c r="N49" s="6"/>
    </row>
    <row r="50" spans="1:14" x14ac:dyDescent="0.25">
      <c r="A50" s="4" t="s">
        <v>70</v>
      </c>
      <c r="B50" s="4" t="s">
        <v>71</v>
      </c>
      <c r="C50" s="5">
        <v>248.47649999999999</v>
      </c>
      <c r="D50" s="5">
        <v>115.2978</v>
      </c>
      <c r="E50" s="40">
        <v>174.08930000000001</v>
      </c>
      <c r="F50" s="38"/>
      <c r="G50" s="43">
        <v>288</v>
      </c>
      <c r="H50" s="43">
        <v>185.33333333333334</v>
      </c>
      <c r="I50" s="43">
        <v>473.33333333333331</v>
      </c>
      <c r="M50" s="6"/>
      <c r="N50" s="6"/>
    </row>
    <row r="51" spans="1:14" x14ac:dyDescent="0.25">
      <c r="A51" s="4" t="s">
        <v>72</v>
      </c>
      <c r="B51" s="4" t="s">
        <v>73</v>
      </c>
      <c r="C51" s="5">
        <v>219.75069999999999</v>
      </c>
      <c r="D51" s="5">
        <v>95.848190000000002</v>
      </c>
      <c r="E51" s="40">
        <v>148.5686</v>
      </c>
      <c r="F51" s="38"/>
      <c r="G51" s="43">
        <v>160.66666666666666</v>
      </c>
      <c r="H51" s="43">
        <v>100.33333333333333</v>
      </c>
      <c r="I51" s="43">
        <v>261</v>
      </c>
      <c r="M51" s="6"/>
      <c r="N51" s="6"/>
    </row>
    <row r="52" spans="1:14" x14ac:dyDescent="0.25">
      <c r="A52" s="4" t="s">
        <v>74</v>
      </c>
      <c r="B52" s="4" t="s">
        <v>75</v>
      </c>
      <c r="C52" s="5">
        <v>218.4091</v>
      </c>
      <c r="D52" s="5">
        <v>109.2028</v>
      </c>
      <c r="E52" s="40">
        <v>157.7792</v>
      </c>
      <c r="F52" s="38"/>
      <c r="G52" s="43">
        <v>156.66666666666666</v>
      </c>
      <c r="H52" s="43">
        <v>106</v>
      </c>
      <c r="I52" s="43">
        <v>262.66666666666669</v>
      </c>
      <c r="M52" s="6"/>
      <c r="N52" s="6"/>
    </row>
    <row r="53" spans="1:14" x14ac:dyDescent="0.25">
      <c r="A53" s="4" t="s">
        <v>76</v>
      </c>
      <c r="B53" s="4" t="s">
        <v>77</v>
      </c>
      <c r="C53" s="5">
        <v>239.35339999999999</v>
      </c>
      <c r="D53" s="5">
        <v>127.10509999999999</v>
      </c>
      <c r="E53" s="40">
        <v>178.27930000000001</v>
      </c>
      <c r="F53" s="38"/>
      <c r="G53" s="43">
        <v>182.66666666666666</v>
      </c>
      <c r="H53" s="43">
        <v>138</v>
      </c>
      <c r="I53" s="43">
        <v>320.66666666666669</v>
      </c>
      <c r="M53" s="6"/>
      <c r="N53" s="6"/>
    </row>
    <row r="54" spans="1:14" x14ac:dyDescent="0.25">
      <c r="A54" s="4" t="s">
        <v>78</v>
      </c>
      <c r="B54" s="4" t="s">
        <v>79</v>
      </c>
      <c r="C54" s="5">
        <v>191.06379999999999</v>
      </c>
      <c r="D54" s="5">
        <v>106.7923</v>
      </c>
      <c r="E54" s="40">
        <v>143.24780000000001</v>
      </c>
      <c r="F54" s="38"/>
      <c r="G54" s="43">
        <v>211.66666666666666</v>
      </c>
      <c r="H54" s="43">
        <v>182</v>
      </c>
      <c r="I54" s="43">
        <v>393.66666666666669</v>
      </c>
      <c r="M54" s="6"/>
      <c r="N54" s="6"/>
    </row>
    <row r="55" spans="1:14" x14ac:dyDescent="0.25">
      <c r="A55" s="4" t="s">
        <v>80</v>
      </c>
      <c r="B55" s="4" t="s">
        <v>81</v>
      </c>
      <c r="C55" s="5">
        <v>299.63850000000002</v>
      </c>
      <c r="D55" s="5">
        <v>184.4949</v>
      </c>
      <c r="E55" s="40">
        <v>235.06809999999999</v>
      </c>
      <c r="F55" s="38"/>
      <c r="G55" s="43">
        <v>225.66666666666666</v>
      </c>
      <c r="H55" s="43">
        <v>198.33333333333334</v>
      </c>
      <c r="I55" s="43">
        <v>424</v>
      </c>
      <c r="M55" s="6"/>
      <c r="N55" s="6"/>
    </row>
    <row r="56" spans="1:14" x14ac:dyDescent="0.25">
      <c r="A56" s="4" t="s">
        <v>82</v>
      </c>
      <c r="B56" s="4" t="s">
        <v>83</v>
      </c>
      <c r="C56" s="5">
        <v>202.91499999999999</v>
      </c>
      <c r="D56" s="5">
        <v>95.507320000000007</v>
      </c>
      <c r="E56" s="40">
        <v>141.72790000000001</v>
      </c>
      <c r="F56" s="38"/>
      <c r="G56" s="43">
        <v>167.33333333333334</v>
      </c>
      <c r="H56" s="43">
        <v>115</v>
      </c>
      <c r="I56" s="43">
        <v>282.33333333333331</v>
      </c>
      <c r="M56" s="6"/>
      <c r="N56" s="6"/>
    </row>
    <row r="57" spans="1:14" x14ac:dyDescent="0.25">
      <c r="A57" s="4" t="s">
        <v>84</v>
      </c>
      <c r="B57" s="4" t="s">
        <v>85</v>
      </c>
      <c r="C57" s="5">
        <v>221.69659999999999</v>
      </c>
      <c r="D57" s="5">
        <v>116.7976</v>
      </c>
      <c r="E57" s="40">
        <v>163.12360000000001</v>
      </c>
      <c r="F57" s="38"/>
      <c r="G57" s="43">
        <v>246</v>
      </c>
      <c r="H57" s="43">
        <v>171.33333333333334</v>
      </c>
      <c r="I57" s="43">
        <v>417.33333333333331</v>
      </c>
      <c r="M57" s="6"/>
      <c r="N57" s="6"/>
    </row>
    <row r="58" spans="1:14" x14ac:dyDescent="0.25">
      <c r="A58" s="4" t="s">
        <v>86</v>
      </c>
      <c r="B58" s="4" t="s">
        <v>87</v>
      </c>
      <c r="C58" s="5">
        <v>209.8176</v>
      </c>
      <c r="D58" s="5">
        <v>102.4196</v>
      </c>
      <c r="E58" s="40">
        <v>147.8965</v>
      </c>
      <c r="F58" s="38"/>
      <c r="G58" s="43">
        <v>106.66666666666667</v>
      </c>
      <c r="H58" s="43">
        <v>72.666666666666671</v>
      </c>
      <c r="I58" s="43">
        <v>179.33333333333334</v>
      </c>
      <c r="M58" s="6"/>
      <c r="N58" s="6"/>
    </row>
    <row r="59" spans="1:14" x14ac:dyDescent="0.25">
      <c r="A59" s="4" t="s">
        <v>88</v>
      </c>
      <c r="B59" s="4" t="s">
        <v>89</v>
      </c>
      <c r="C59" s="5">
        <v>209.7817</v>
      </c>
      <c r="D59" s="5">
        <v>101.8719</v>
      </c>
      <c r="E59" s="40">
        <v>149.69550000000001</v>
      </c>
      <c r="F59" s="38"/>
      <c r="G59" s="43">
        <v>312</v>
      </c>
      <c r="H59" s="43">
        <v>208</v>
      </c>
      <c r="I59" s="43">
        <v>520</v>
      </c>
      <c r="M59" s="6"/>
      <c r="N59" s="6"/>
    </row>
    <row r="60" spans="1:14" x14ac:dyDescent="0.25">
      <c r="A60" s="4" t="s">
        <v>90</v>
      </c>
      <c r="B60" s="4" t="s">
        <v>91</v>
      </c>
      <c r="C60" s="5">
        <v>214.70480000000001</v>
      </c>
      <c r="D60" s="5">
        <v>97.632320000000007</v>
      </c>
      <c r="E60" s="40">
        <v>144.7861</v>
      </c>
      <c r="F60" s="38"/>
      <c r="G60" s="43">
        <v>137.33333333333334</v>
      </c>
      <c r="H60" s="43">
        <v>90.666666666666671</v>
      </c>
      <c r="I60" s="43">
        <v>228</v>
      </c>
      <c r="M60" s="6"/>
      <c r="N60" s="6"/>
    </row>
    <row r="61" spans="1:14" x14ac:dyDescent="0.25">
      <c r="A61" s="4" t="s">
        <v>92</v>
      </c>
      <c r="B61" s="4" t="s">
        <v>93</v>
      </c>
      <c r="C61" s="5">
        <v>193.1173</v>
      </c>
      <c r="D61" s="5">
        <v>78.216189999999997</v>
      </c>
      <c r="E61" s="40">
        <v>125.59739999999999</v>
      </c>
      <c r="F61" s="38"/>
      <c r="G61" s="43">
        <v>235</v>
      </c>
      <c r="H61" s="43">
        <v>147</v>
      </c>
      <c r="I61" s="43">
        <v>382</v>
      </c>
      <c r="M61" s="6"/>
      <c r="N61" s="6"/>
    </row>
    <row r="62" spans="1:14" x14ac:dyDescent="0.25">
      <c r="A62" s="4" t="s">
        <v>94</v>
      </c>
      <c r="B62" s="4" t="s">
        <v>95</v>
      </c>
      <c r="C62" s="5">
        <v>187.3407</v>
      </c>
      <c r="D62" s="5">
        <v>103.7042</v>
      </c>
      <c r="E62" s="40">
        <v>138.9469</v>
      </c>
      <c r="F62" s="38"/>
      <c r="G62" s="43">
        <v>243.66666666666666</v>
      </c>
      <c r="H62" s="43">
        <v>211</v>
      </c>
      <c r="I62" s="43">
        <v>454.66666666666669</v>
      </c>
      <c r="M62" s="6"/>
      <c r="N62" s="6"/>
    </row>
    <row r="63" spans="1:14" x14ac:dyDescent="0.25">
      <c r="A63" s="4" t="s">
        <v>96</v>
      </c>
      <c r="B63" s="4" t="s">
        <v>97</v>
      </c>
      <c r="C63" s="5">
        <v>170.4716</v>
      </c>
      <c r="D63" s="5">
        <v>95.703620000000001</v>
      </c>
      <c r="E63" s="40">
        <v>127.9332</v>
      </c>
      <c r="F63" s="38"/>
      <c r="G63" s="43">
        <v>266.33333333333331</v>
      </c>
      <c r="H63" s="43">
        <v>224.66666666666666</v>
      </c>
      <c r="I63" s="43">
        <v>491</v>
      </c>
      <c r="M63" s="6"/>
      <c r="N63" s="6"/>
    </row>
    <row r="64" spans="1:14" x14ac:dyDescent="0.25">
      <c r="A64" s="4" t="s">
        <v>98</v>
      </c>
      <c r="B64" s="4" t="s">
        <v>99</v>
      </c>
      <c r="C64" s="5">
        <v>239.77379999999999</v>
      </c>
      <c r="D64" s="5">
        <v>126.943</v>
      </c>
      <c r="E64" s="40">
        <v>175.82339999999999</v>
      </c>
      <c r="F64" s="38"/>
      <c r="G64" s="43">
        <v>100</v>
      </c>
      <c r="H64" s="43">
        <v>69.666666666666671</v>
      </c>
      <c r="I64" s="43">
        <v>169.66666666666666</v>
      </c>
      <c r="M64" s="6"/>
      <c r="N64" s="6"/>
    </row>
    <row r="65" spans="1:14" x14ac:dyDescent="0.25">
      <c r="A65" s="4" t="s">
        <v>100</v>
      </c>
      <c r="B65" s="4" t="s">
        <v>101</v>
      </c>
      <c r="C65" s="5">
        <v>211.5685</v>
      </c>
      <c r="D65" s="5">
        <v>118.3253</v>
      </c>
      <c r="E65" s="40">
        <v>159.72929999999999</v>
      </c>
      <c r="F65" s="38"/>
      <c r="G65" s="43">
        <v>149.33333333333334</v>
      </c>
      <c r="H65" s="43">
        <v>116.33333333333333</v>
      </c>
      <c r="I65" s="43">
        <v>265.66666666666669</v>
      </c>
      <c r="M65" s="6"/>
      <c r="N65" s="6"/>
    </row>
    <row r="66" spans="1:14" x14ac:dyDescent="0.25">
      <c r="A66" s="4" t="s">
        <v>102</v>
      </c>
      <c r="B66" s="4" t="s">
        <v>103</v>
      </c>
      <c r="C66" s="5">
        <v>182.13480000000001</v>
      </c>
      <c r="D66" s="5">
        <v>92.046360000000007</v>
      </c>
      <c r="E66" s="40">
        <v>131.69489999999999</v>
      </c>
      <c r="F66" s="38"/>
      <c r="G66" s="43">
        <v>245.66666666666666</v>
      </c>
      <c r="H66" s="43">
        <v>179.66666666666666</v>
      </c>
      <c r="I66" s="43">
        <v>425.33333333333331</v>
      </c>
      <c r="M66" s="6"/>
      <c r="N66" s="6"/>
    </row>
    <row r="67" spans="1:14" x14ac:dyDescent="0.25">
      <c r="A67" s="4" t="s">
        <v>104</v>
      </c>
      <c r="B67" s="4" t="s">
        <v>105</v>
      </c>
      <c r="C67" s="5">
        <v>268.92720000000003</v>
      </c>
      <c r="D67" s="5">
        <v>171.67580000000001</v>
      </c>
      <c r="E67" s="40">
        <v>215.2936</v>
      </c>
      <c r="F67" s="38"/>
      <c r="G67" s="43">
        <v>113.66666666666667</v>
      </c>
      <c r="H67" s="43">
        <v>102.33333333333333</v>
      </c>
      <c r="I67" s="43">
        <v>216</v>
      </c>
      <c r="M67" s="6"/>
      <c r="N67" s="6"/>
    </row>
    <row r="68" spans="1:14" x14ac:dyDescent="0.25">
      <c r="A68" s="4" t="s">
        <v>106</v>
      </c>
      <c r="B68" s="4" t="s">
        <v>107</v>
      </c>
      <c r="C68" s="5">
        <v>244.2758</v>
      </c>
      <c r="D68" s="5">
        <v>120.8976</v>
      </c>
      <c r="E68" s="40">
        <v>175.52250000000001</v>
      </c>
      <c r="F68" s="38"/>
      <c r="G68" s="43">
        <v>147.66666666666666</v>
      </c>
      <c r="H68" s="43">
        <v>106.33333333333333</v>
      </c>
      <c r="I68" s="43">
        <v>254</v>
      </c>
      <c r="M68" s="6"/>
      <c r="N68" s="6"/>
    </row>
    <row r="69" spans="1:14" x14ac:dyDescent="0.25">
      <c r="A69" s="4" t="s">
        <v>108</v>
      </c>
      <c r="B69" s="4" t="s">
        <v>109</v>
      </c>
      <c r="C69" s="5">
        <v>216.29419999999999</v>
      </c>
      <c r="D69" s="5">
        <v>106.6914</v>
      </c>
      <c r="E69" s="40">
        <v>154.13050000000001</v>
      </c>
      <c r="F69" s="38"/>
      <c r="G69" s="43">
        <v>93.333333333333329</v>
      </c>
      <c r="H69" s="43">
        <v>66</v>
      </c>
      <c r="I69" s="43">
        <v>159.33333333333334</v>
      </c>
      <c r="M69" s="6"/>
      <c r="N69" s="6"/>
    </row>
    <row r="70" spans="1:14" x14ac:dyDescent="0.25">
      <c r="A70" s="4" t="s">
        <v>110</v>
      </c>
      <c r="B70" s="4" t="s">
        <v>111</v>
      </c>
      <c r="C70" s="5">
        <v>232.2944</v>
      </c>
      <c r="D70" s="5">
        <v>111.38500000000001</v>
      </c>
      <c r="E70" s="40">
        <v>161.9188</v>
      </c>
      <c r="F70" s="38"/>
      <c r="G70" s="43">
        <v>64.333333333333329</v>
      </c>
      <c r="H70" s="43">
        <v>45.333333333333336</v>
      </c>
      <c r="I70" s="43">
        <v>109.66666666666667</v>
      </c>
      <c r="M70" s="6"/>
      <c r="N70" s="6"/>
    </row>
    <row r="71" spans="1:14" x14ac:dyDescent="0.25">
      <c r="A71" s="4" t="s">
        <v>112</v>
      </c>
      <c r="B71" s="4" t="s">
        <v>113</v>
      </c>
      <c r="C71" s="5">
        <v>231.18610000000001</v>
      </c>
      <c r="D71" s="5">
        <v>109.0436</v>
      </c>
      <c r="E71" s="40">
        <v>161.1747</v>
      </c>
      <c r="F71" s="38"/>
      <c r="G71" s="43">
        <v>101.33333333333333</v>
      </c>
      <c r="H71" s="43">
        <v>71</v>
      </c>
      <c r="I71" s="43">
        <v>172.33333333333334</v>
      </c>
      <c r="M71" s="6"/>
      <c r="N71" s="6"/>
    </row>
    <row r="72" spans="1:14" x14ac:dyDescent="0.25">
      <c r="A72" s="4" t="s">
        <v>114</v>
      </c>
      <c r="B72" s="4" t="s">
        <v>115</v>
      </c>
      <c r="C72" s="5">
        <v>214.53829999999999</v>
      </c>
      <c r="D72" s="5">
        <v>106.0304</v>
      </c>
      <c r="E72" s="40">
        <v>153.69450000000001</v>
      </c>
      <c r="F72" s="38"/>
      <c r="G72" s="43">
        <v>63.333333333333336</v>
      </c>
      <c r="H72" s="43">
        <v>42.333333333333336</v>
      </c>
      <c r="I72" s="43">
        <v>105.66666666666667</v>
      </c>
      <c r="M72" s="6"/>
      <c r="N72" s="6"/>
    </row>
    <row r="73" spans="1:14" x14ac:dyDescent="0.25">
      <c r="A73" s="4" t="s">
        <v>116</v>
      </c>
      <c r="B73" s="4" t="s">
        <v>117</v>
      </c>
      <c r="C73" s="5">
        <v>185.8074</v>
      </c>
      <c r="D73" s="5">
        <v>108.8176</v>
      </c>
      <c r="E73" s="40">
        <v>142.761</v>
      </c>
      <c r="F73" s="38"/>
      <c r="G73" s="43">
        <v>45</v>
      </c>
      <c r="H73" s="43">
        <v>40.333333333333336</v>
      </c>
      <c r="I73" s="43">
        <v>85.333333333333329</v>
      </c>
      <c r="M73" s="6"/>
      <c r="N73" s="6"/>
    </row>
    <row r="74" spans="1:14" x14ac:dyDescent="0.25">
      <c r="A74" s="4" t="s">
        <v>118</v>
      </c>
      <c r="B74" s="4" t="s">
        <v>119</v>
      </c>
      <c r="C74" s="5">
        <v>160.45859999999999</v>
      </c>
      <c r="D74" s="5">
        <v>90.899770000000004</v>
      </c>
      <c r="E74" s="40">
        <v>120.91500000000001</v>
      </c>
      <c r="F74" s="38"/>
      <c r="G74" s="43">
        <v>87.333333333333329</v>
      </c>
      <c r="H74" s="43">
        <v>76.333333333333329</v>
      </c>
      <c r="I74" s="43">
        <v>163.66666666666666</v>
      </c>
      <c r="M74" s="6"/>
      <c r="N74" s="6"/>
    </row>
    <row r="75" spans="1:14" x14ac:dyDescent="0.25">
      <c r="A75" s="4" t="s">
        <v>120</v>
      </c>
      <c r="B75" s="4" t="s">
        <v>121</v>
      </c>
      <c r="C75" s="5">
        <v>272.68700000000001</v>
      </c>
      <c r="D75" s="5">
        <v>138.191</v>
      </c>
      <c r="E75" s="40">
        <v>198.07079999999999</v>
      </c>
      <c r="F75" s="38"/>
      <c r="G75" s="43">
        <v>88.666666666666671</v>
      </c>
      <c r="H75" s="43">
        <v>63</v>
      </c>
      <c r="I75" s="43">
        <v>151.66666666666666</v>
      </c>
      <c r="M75" s="6"/>
      <c r="N75" s="6"/>
    </row>
    <row r="76" spans="1:14" x14ac:dyDescent="0.25">
      <c r="A76" s="4" t="s">
        <v>122</v>
      </c>
      <c r="B76" s="4" t="s">
        <v>123</v>
      </c>
      <c r="C76" s="5">
        <v>187.28129999999999</v>
      </c>
      <c r="D76" s="5">
        <v>89.226879999999994</v>
      </c>
      <c r="E76" s="40">
        <v>130.5093</v>
      </c>
      <c r="F76" s="38"/>
      <c r="G76" s="43">
        <v>71</v>
      </c>
      <c r="H76" s="43">
        <v>49.333333333333336</v>
      </c>
      <c r="I76" s="43">
        <v>120.33333333333333</v>
      </c>
      <c r="M76" s="6"/>
      <c r="N76" s="6"/>
    </row>
    <row r="77" spans="1:14" x14ac:dyDescent="0.25">
      <c r="A77" s="4" t="s">
        <v>124</v>
      </c>
      <c r="B77" s="4" t="s">
        <v>125</v>
      </c>
      <c r="C77" s="5">
        <v>158.3167</v>
      </c>
      <c r="D77" s="5">
        <v>82.625159999999994</v>
      </c>
      <c r="E77" s="40">
        <v>114.8378</v>
      </c>
      <c r="F77" s="38"/>
      <c r="G77" s="43">
        <v>63.666666666666664</v>
      </c>
      <c r="H77" s="43">
        <v>54</v>
      </c>
      <c r="I77" s="43">
        <v>117.66666666666667</v>
      </c>
      <c r="M77" s="6"/>
      <c r="N77" s="6"/>
    </row>
    <row r="78" spans="1:14" x14ac:dyDescent="0.25">
      <c r="A78" s="4" t="s">
        <v>126</v>
      </c>
      <c r="B78" s="4" t="s">
        <v>127</v>
      </c>
      <c r="C78" s="5">
        <v>278.33769999999998</v>
      </c>
      <c r="D78" s="5">
        <v>167.9821</v>
      </c>
      <c r="E78" s="40">
        <v>217.55670000000001</v>
      </c>
      <c r="F78" s="38"/>
      <c r="G78" s="43">
        <v>77.666666666666671</v>
      </c>
      <c r="H78" s="43">
        <v>67.666666666666671</v>
      </c>
      <c r="I78" s="43">
        <v>145.33333333333334</v>
      </c>
      <c r="M78" s="6"/>
      <c r="N78" s="6"/>
    </row>
    <row r="79" spans="1:14" x14ac:dyDescent="0.25">
      <c r="A79" s="4" t="s">
        <v>128</v>
      </c>
      <c r="B79" s="4" t="s">
        <v>129</v>
      </c>
      <c r="C79" s="5">
        <v>216.62649999999999</v>
      </c>
      <c r="D79" s="5">
        <v>102.4177</v>
      </c>
      <c r="E79" s="40">
        <v>152.29640000000001</v>
      </c>
      <c r="F79" s="38"/>
      <c r="G79" s="43">
        <v>119.66666666666667</v>
      </c>
      <c r="H79" s="43">
        <v>88</v>
      </c>
      <c r="I79" s="43">
        <v>207.66666666666666</v>
      </c>
      <c r="M79" s="6"/>
      <c r="N79" s="6"/>
    </row>
    <row r="80" spans="1:14" x14ac:dyDescent="0.25">
      <c r="A80" s="4" t="s">
        <v>130</v>
      </c>
      <c r="B80" s="4" t="s">
        <v>131</v>
      </c>
      <c r="C80" s="5">
        <v>226.80789999999999</v>
      </c>
      <c r="D80" s="5">
        <v>131.69730000000001</v>
      </c>
      <c r="E80" s="40">
        <v>174.2773</v>
      </c>
      <c r="F80" s="38"/>
      <c r="G80" s="43">
        <v>74.333333333333329</v>
      </c>
      <c r="H80" s="43">
        <v>62.333333333333336</v>
      </c>
      <c r="I80" s="43">
        <v>136.66666666666666</v>
      </c>
      <c r="M80" s="6"/>
      <c r="N80" s="6"/>
    </row>
    <row r="81" spans="1:14" x14ac:dyDescent="0.25">
      <c r="A81" s="4" t="s">
        <v>132</v>
      </c>
      <c r="B81" s="4" t="s">
        <v>133</v>
      </c>
      <c r="C81" s="5">
        <v>205.8477</v>
      </c>
      <c r="D81" s="5">
        <v>114.2645</v>
      </c>
      <c r="E81" s="40">
        <v>156.1105</v>
      </c>
      <c r="F81" s="38"/>
      <c r="G81" s="43">
        <v>93.666666666666671</v>
      </c>
      <c r="H81" s="43">
        <v>69.333333333333329</v>
      </c>
      <c r="I81" s="43">
        <v>163</v>
      </c>
      <c r="M81" s="6"/>
      <c r="N81" s="6"/>
    </row>
    <row r="82" spans="1:14" x14ac:dyDescent="0.25">
      <c r="A82" s="4" t="s">
        <v>134</v>
      </c>
      <c r="B82" s="4" t="s">
        <v>135</v>
      </c>
      <c r="C82" s="5">
        <v>200.517</v>
      </c>
      <c r="D82" s="5">
        <v>134.2732</v>
      </c>
      <c r="E82" s="40">
        <v>164.83009999999999</v>
      </c>
      <c r="F82" s="38"/>
      <c r="G82" s="43">
        <v>48.333333333333336</v>
      </c>
      <c r="H82" s="43">
        <v>50</v>
      </c>
      <c r="I82" s="43">
        <v>98.333333333333329</v>
      </c>
      <c r="M82" s="6"/>
      <c r="N82" s="6"/>
    </row>
    <row r="83" spans="1:14" x14ac:dyDescent="0.25">
      <c r="A83" s="4" t="s">
        <v>136</v>
      </c>
      <c r="B83" s="4" t="s">
        <v>137</v>
      </c>
      <c r="C83" s="5">
        <v>278.0643</v>
      </c>
      <c r="D83" s="5">
        <v>117.23050000000001</v>
      </c>
      <c r="E83" s="40">
        <v>182.8443</v>
      </c>
      <c r="F83" s="38"/>
      <c r="G83" s="43">
        <v>62.666666666666664</v>
      </c>
      <c r="H83" s="43">
        <v>38.666666666666664</v>
      </c>
      <c r="I83" s="43">
        <v>101.33333333333333</v>
      </c>
      <c r="M83" s="6"/>
      <c r="N83" s="6"/>
    </row>
    <row r="84" spans="1:14" x14ac:dyDescent="0.25">
      <c r="A84" s="4" t="s">
        <v>138</v>
      </c>
      <c r="B84" s="4" t="s">
        <v>139</v>
      </c>
      <c r="C84" s="5">
        <v>171.0462</v>
      </c>
      <c r="D84" s="5">
        <v>96.551640000000006</v>
      </c>
      <c r="E84" s="40">
        <v>128.5489</v>
      </c>
      <c r="F84" s="38"/>
      <c r="G84" s="43">
        <v>72.666666666666671</v>
      </c>
      <c r="H84" s="43">
        <v>57.333333333333336</v>
      </c>
      <c r="I84" s="43">
        <v>130</v>
      </c>
      <c r="M84" s="6"/>
      <c r="N84" s="6"/>
    </row>
    <row r="85" spans="1:14" x14ac:dyDescent="0.25">
      <c r="A85" s="4" t="s">
        <v>140</v>
      </c>
      <c r="B85" s="4" t="s">
        <v>141</v>
      </c>
      <c r="C85" s="5">
        <v>199.1378</v>
      </c>
      <c r="D85" s="5">
        <v>97.983310000000003</v>
      </c>
      <c r="E85" s="40">
        <v>141.37690000000001</v>
      </c>
      <c r="F85" s="38"/>
      <c r="G85" s="43">
        <v>87.333333333333329</v>
      </c>
      <c r="H85" s="43">
        <v>61</v>
      </c>
      <c r="I85" s="43">
        <v>148.33333333333334</v>
      </c>
      <c r="M85" s="6"/>
      <c r="N85" s="6"/>
    </row>
    <row r="86" spans="1:14" x14ac:dyDescent="0.25">
      <c r="A86" s="4" t="s">
        <v>142</v>
      </c>
      <c r="B86" s="4" t="s">
        <v>143</v>
      </c>
      <c r="C86" s="5">
        <v>204.19900000000001</v>
      </c>
      <c r="D86" s="5">
        <v>99.017330000000001</v>
      </c>
      <c r="E86" s="40">
        <v>143.1224</v>
      </c>
      <c r="F86" s="38"/>
      <c r="G86" s="43">
        <v>115</v>
      </c>
      <c r="H86" s="43">
        <v>84</v>
      </c>
      <c r="I86" s="43">
        <v>199</v>
      </c>
      <c r="M86" s="6"/>
      <c r="N86" s="6"/>
    </row>
    <row r="87" spans="1:14" x14ac:dyDescent="0.25">
      <c r="C87" s="5"/>
      <c r="D87" s="5"/>
      <c r="E87" s="36"/>
      <c r="F87" s="38"/>
      <c r="G87" s="34"/>
      <c r="H87" s="34"/>
      <c r="I87" s="34"/>
      <c r="M87" s="6"/>
      <c r="N87" s="6"/>
    </row>
    <row r="88" spans="1:14" x14ac:dyDescent="0.25">
      <c r="B88" s="20" t="s">
        <v>820</v>
      </c>
      <c r="C88" s="2">
        <v>192.63069999999999</v>
      </c>
      <c r="D88" s="2">
        <v>93.833709999999996</v>
      </c>
      <c r="E88" s="41">
        <v>137.5257</v>
      </c>
      <c r="F88" s="37"/>
      <c r="G88" s="42">
        <v>3367.3333333333335</v>
      </c>
      <c r="H88" s="42">
        <v>2309.3333333333335</v>
      </c>
      <c r="I88" s="42">
        <v>5676.666666666667</v>
      </c>
      <c r="M88" s="3"/>
      <c r="N88" s="3"/>
    </row>
    <row r="89" spans="1:14" x14ac:dyDescent="0.25">
      <c r="A89" s="4" t="s">
        <v>144</v>
      </c>
      <c r="B89" s="4" t="s">
        <v>145</v>
      </c>
      <c r="C89" s="5">
        <v>209.8545</v>
      </c>
      <c r="D89" s="5">
        <v>115.1658</v>
      </c>
      <c r="E89" s="40">
        <v>156.83789999999999</v>
      </c>
      <c r="F89" s="38"/>
      <c r="G89" s="43">
        <v>181.66666666666666</v>
      </c>
      <c r="H89" s="43">
        <v>148</v>
      </c>
      <c r="I89" s="43">
        <v>329.66666666666669</v>
      </c>
      <c r="M89" s="6"/>
      <c r="N89" s="6"/>
    </row>
    <row r="90" spans="1:14" x14ac:dyDescent="0.25">
      <c r="A90" s="4" t="s">
        <v>146</v>
      </c>
      <c r="B90" s="4" t="s">
        <v>147</v>
      </c>
      <c r="C90" s="5">
        <v>250.54239999999999</v>
      </c>
      <c r="D90" s="5">
        <v>120.82510000000001</v>
      </c>
      <c r="E90" s="40">
        <v>177.05410000000001</v>
      </c>
      <c r="F90" s="38"/>
      <c r="G90" s="43">
        <v>218.66666666666666</v>
      </c>
      <c r="H90" s="43">
        <v>148.33333333333334</v>
      </c>
      <c r="I90" s="43">
        <v>367</v>
      </c>
      <c r="M90" s="6"/>
      <c r="N90" s="6"/>
    </row>
    <row r="91" spans="1:14" x14ac:dyDescent="0.25">
      <c r="A91" s="4" t="s">
        <v>148</v>
      </c>
      <c r="B91" s="4" t="s">
        <v>149</v>
      </c>
      <c r="C91" s="5">
        <v>182.82130000000001</v>
      </c>
      <c r="D91" s="5">
        <v>97.176410000000004</v>
      </c>
      <c r="E91" s="40">
        <v>136.6857</v>
      </c>
      <c r="F91" s="38"/>
      <c r="G91" s="43">
        <v>32.333333333333336</v>
      </c>
      <c r="H91" s="43">
        <v>24.666666666666668</v>
      </c>
      <c r="I91" s="43">
        <v>57</v>
      </c>
      <c r="M91" s="6"/>
      <c r="N91" s="6"/>
    </row>
    <row r="92" spans="1:14" x14ac:dyDescent="0.25">
      <c r="A92" s="4" t="s">
        <v>150</v>
      </c>
      <c r="B92" s="4" t="s">
        <v>151</v>
      </c>
      <c r="C92" s="5">
        <v>215.4007</v>
      </c>
      <c r="D92" s="5">
        <v>101.56570000000001</v>
      </c>
      <c r="E92" s="40">
        <v>151.63509999999999</v>
      </c>
      <c r="F92" s="38"/>
      <c r="G92" s="43">
        <v>179.33333333333334</v>
      </c>
      <c r="H92" s="43">
        <v>119.66666666666667</v>
      </c>
      <c r="I92" s="43">
        <v>299</v>
      </c>
      <c r="M92" s="6"/>
      <c r="N92" s="6"/>
    </row>
    <row r="93" spans="1:14" x14ac:dyDescent="0.25">
      <c r="A93" s="4" t="s">
        <v>152</v>
      </c>
      <c r="B93" s="4" t="s">
        <v>153</v>
      </c>
      <c r="C93" s="5">
        <v>228.65620000000001</v>
      </c>
      <c r="D93" s="5">
        <v>104.449</v>
      </c>
      <c r="E93" s="40">
        <v>160.83019999999999</v>
      </c>
      <c r="F93" s="38"/>
      <c r="G93" s="43">
        <v>117</v>
      </c>
      <c r="H93" s="43">
        <v>77.333333333333329</v>
      </c>
      <c r="I93" s="43">
        <v>194.33333333333334</v>
      </c>
      <c r="M93" s="6"/>
      <c r="N93" s="6"/>
    </row>
    <row r="94" spans="1:14" x14ac:dyDescent="0.25">
      <c r="A94" s="4" t="s">
        <v>154</v>
      </c>
      <c r="B94" s="4" t="s">
        <v>155</v>
      </c>
      <c r="C94" s="5">
        <v>249.7747</v>
      </c>
      <c r="D94" s="5">
        <v>112.42140000000001</v>
      </c>
      <c r="E94" s="40">
        <v>171.50190000000001</v>
      </c>
      <c r="F94" s="38"/>
      <c r="G94" s="43">
        <v>74.666666666666671</v>
      </c>
      <c r="H94" s="43">
        <v>47.333333333333336</v>
      </c>
      <c r="I94" s="43">
        <v>122</v>
      </c>
      <c r="M94" s="6"/>
      <c r="N94" s="6"/>
    </row>
    <row r="95" spans="1:14" x14ac:dyDescent="0.25">
      <c r="A95" s="4" t="s">
        <v>156</v>
      </c>
      <c r="B95" s="4" t="s">
        <v>157</v>
      </c>
      <c r="C95" s="5">
        <v>227.5009</v>
      </c>
      <c r="D95" s="5">
        <v>95.803640000000001</v>
      </c>
      <c r="E95" s="40">
        <v>151.77529999999999</v>
      </c>
      <c r="F95" s="38"/>
      <c r="G95" s="43">
        <v>98</v>
      </c>
      <c r="H95" s="43">
        <v>61</v>
      </c>
      <c r="I95" s="43">
        <v>159</v>
      </c>
      <c r="M95" s="6"/>
      <c r="N95" s="6"/>
    </row>
    <row r="96" spans="1:14" x14ac:dyDescent="0.25">
      <c r="A96" s="4" t="s">
        <v>158</v>
      </c>
      <c r="B96" s="4" t="s">
        <v>159</v>
      </c>
      <c r="C96" s="5">
        <v>176.7903</v>
      </c>
      <c r="D96" s="5">
        <v>86.162769999999995</v>
      </c>
      <c r="E96" s="40">
        <v>126.3043</v>
      </c>
      <c r="F96" s="38"/>
      <c r="G96" s="43">
        <v>62.666666666666664</v>
      </c>
      <c r="H96" s="43">
        <v>44.333333333333336</v>
      </c>
      <c r="I96" s="43">
        <v>107</v>
      </c>
      <c r="M96" s="6"/>
      <c r="N96" s="6"/>
    </row>
    <row r="97" spans="1:14" x14ac:dyDescent="0.25">
      <c r="A97" s="4" t="s">
        <v>160</v>
      </c>
      <c r="B97" s="4" t="s">
        <v>161</v>
      </c>
      <c r="C97" s="5">
        <v>195.03829999999999</v>
      </c>
      <c r="D97" s="5">
        <v>103.255</v>
      </c>
      <c r="E97" s="40">
        <v>145.15719999999999</v>
      </c>
      <c r="F97" s="38"/>
      <c r="G97" s="43">
        <v>87</v>
      </c>
      <c r="H97" s="43">
        <v>67.666666666666671</v>
      </c>
      <c r="I97" s="43">
        <v>154.66666666666666</v>
      </c>
      <c r="M97" s="6"/>
      <c r="N97" s="6"/>
    </row>
    <row r="98" spans="1:14" x14ac:dyDescent="0.25">
      <c r="A98" s="4" t="s">
        <v>162</v>
      </c>
      <c r="B98" s="4" t="s">
        <v>163</v>
      </c>
      <c r="C98" s="5">
        <v>188.49860000000001</v>
      </c>
      <c r="D98" s="5">
        <v>110.71469999999999</v>
      </c>
      <c r="E98" s="40">
        <v>146.36600000000001</v>
      </c>
      <c r="F98" s="38"/>
      <c r="G98" s="43">
        <v>69</v>
      </c>
      <c r="H98" s="43">
        <v>56.666666666666664</v>
      </c>
      <c r="I98" s="43">
        <v>125.66666666666667</v>
      </c>
      <c r="M98" s="6"/>
      <c r="N98" s="6"/>
    </row>
    <row r="99" spans="1:14" x14ac:dyDescent="0.25">
      <c r="A99" s="4" t="s">
        <v>164</v>
      </c>
      <c r="B99" s="4" t="s">
        <v>165</v>
      </c>
      <c r="C99" s="5">
        <v>177.49420000000001</v>
      </c>
      <c r="D99" s="5">
        <v>109.8075</v>
      </c>
      <c r="E99" s="40">
        <v>140.86179999999999</v>
      </c>
      <c r="F99" s="38"/>
      <c r="G99" s="43">
        <v>80.666666666666671</v>
      </c>
      <c r="H99" s="43">
        <v>67.666666666666671</v>
      </c>
      <c r="I99" s="43">
        <v>148.33333333333334</v>
      </c>
      <c r="M99" s="6"/>
      <c r="N99" s="6"/>
    </row>
    <row r="100" spans="1:14" x14ac:dyDescent="0.25">
      <c r="A100" s="4" t="s">
        <v>166</v>
      </c>
      <c r="B100" s="4" t="s">
        <v>167</v>
      </c>
      <c r="C100" s="5">
        <v>212.292</v>
      </c>
      <c r="D100" s="5">
        <v>104.8678</v>
      </c>
      <c r="E100" s="40">
        <v>152.12450000000001</v>
      </c>
      <c r="F100" s="38"/>
      <c r="G100" s="43">
        <v>67.666666666666671</v>
      </c>
      <c r="H100" s="43">
        <v>47.666666666666664</v>
      </c>
      <c r="I100" s="43">
        <v>115.33333333333333</v>
      </c>
      <c r="M100" s="6"/>
      <c r="N100" s="6"/>
    </row>
    <row r="101" spans="1:14" x14ac:dyDescent="0.25">
      <c r="A101" s="4" t="s">
        <v>168</v>
      </c>
      <c r="B101" s="4" t="s">
        <v>169</v>
      </c>
      <c r="C101" s="5">
        <v>158.72370000000001</v>
      </c>
      <c r="D101" s="5">
        <v>75.826970000000003</v>
      </c>
      <c r="E101" s="40">
        <v>112.8083</v>
      </c>
      <c r="F101" s="38"/>
      <c r="G101" s="43">
        <v>61.333333333333336</v>
      </c>
      <c r="H101" s="43">
        <v>40.333333333333336</v>
      </c>
      <c r="I101" s="43">
        <v>101.66666666666667</v>
      </c>
      <c r="M101" s="6"/>
      <c r="N101" s="6"/>
    </row>
    <row r="102" spans="1:14" x14ac:dyDescent="0.25">
      <c r="A102" s="4" t="s">
        <v>170</v>
      </c>
      <c r="B102" s="4" t="s">
        <v>171</v>
      </c>
      <c r="C102" s="5">
        <v>173.62569999999999</v>
      </c>
      <c r="D102" s="5">
        <v>90.721080000000001</v>
      </c>
      <c r="E102" s="40">
        <v>127.85599999999999</v>
      </c>
      <c r="F102" s="38"/>
      <c r="G102" s="43">
        <v>108.33333333333333</v>
      </c>
      <c r="H102" s="43">
        <v>80</v>
      </c>
      <c r="I102" s="43">
        <v>188.33333333333334</v>
      </c>
      <c r="M102" s="6"/>
      <c r="N102" s="6"/>
    </row>
    <row r="103" spans="1:14" x14ac:dyDescent="0.25">
      <c r="A103" s="4" t="s">
        <v>172</v>
      </c>
      <c r="B103" s="4" t="s">
        <v>173</v>
      </c>
      <c r="C103" s="5">
        <v>165.77449999999999</v>
      </c>
      <c r="D103" s="5">
        <v>71.388710000000003</v>
      </c>
      <c r="E103" s="40">
        <v>112.56140000000001</v>
      </c>
      <c r="F103" s="38"/>
      <c r="G103" s="43">
        <v>58.666666666666664</v>
      </c>
      <c r="H103" s="43">
        <v>34.666666666666664</v>
      </c>
      <c r="I103" s="43">
        <v>93.333333333333329</v>
      </c>
      <c r="M103" s="6"/>
      <c r="N103" s="6"/>
    </row>
    <row r="104" spans="1:14" x14ac:dyDescent="0.25">
      <c r="A104" s="4" t="s">
        <v>174</v>
      </c>
      <c r="B104" s="4" t="s">
        <v>175</v>
      </c>
      <c r="C104" s="5">
        <v>170.6293</v>
      </c>
      <c r="D104" s="5">
        <v>73.673599999999993</v>
      </c>
      <c r="E104" s="40">
        <v>115.7651</v>
      </c>
      <c r="F104" s="38"/>
      <c r="G104" s="43">
        <v>74</v>
      </c>
      <c r="H104" s="43">
        <v>44.666666666666664</v>
      </c>
      <c r="I104" s="43">
        <v>118.66666666666667</v>
      </c>
      <c r="M104" s="6"/>
      <c r="N104" s="6"/>
    </row>
    <row r="105" spans="1:14" x14ac:dyDescent="0.25">
      <c r="A105" s="4" t="s">
        <v>176</v>
      </c>
      <c r="B105" s="4" t="s">
        <v>177</v>
      </c>
      <c r="C105" s="5">
        <v>190.2056</v>
      </c>
      <c r="D105" s="5">
        <v>77.960059999999999</v>
      </c>
      <c r="E105" s="40">
        <v>124.1302</v>
      </c>
      <c r="F105" s="38"/>
      <c r="G105" s="43">
        <v>39</v>
      </c>
      <c r="H105" s="43">
        <v>23.333333333333332</v>
      </c>
      <c r="I105" s="43">
        <v>62.333333333333336</v>
      </c>
      <c r="M105" s="6"/>
      <c r="N105" s="6"/>
    </row>
    <row r="106" spans="1:14" x14ac:dyDescent="0.25">
      <c r="A106" s="4" t="s">
        <v>178</v>
      </c>
      <c r="B106" s="4" t="s">
        <v>179</v>
      </c>
      <c r="C106" s="5">
        <v>201.6268</v>
      </c>
      <c r="D106" s="5">
        <v>99.815659999999994</v>
      </c>
      <c r="E106" s="40">
        <v>145.12870000000001</v>
      </c>
      <c r="F106" s="38"/>
      <c r="G106" s="43">
        <v>74</v>
      </c>
      <c r="H106" s="43">
        <v>51.333333333333336</v>
      </c>
      <c r="I106" s="43">
        <v>125.33333333333333</v>
      </c>
      <c r="M106" s="6"/>
      <c r="N106" s="6"/>
    </row>
    <row r="107" spans="1:14" x14ac:dyDescent="0.25">
      <c r="A107" s="4" t="s">
        <v>180</v>
      </c>
      <c r="B107" s="4" t="s">
        <v>181</v>
      </c>
      <c r="C107" s="5">
        <v>171.7296</v>
      </c>
      <c r="D107" s="5">
        <v>80.343270000000004</v>
      </c>
      <c r="E107" s="40">
        <v>118.1407</v>
      </c>
      <c r="F107" s="38"/>
      <c r="G107" s="43">
        <v>42.333333333333336</v>
      </c>
      <c r="H107" s="43">
        <v>30</v>
      </c>
      <c r="I107" s="43">
        <v>72.333333333333329</v>
      </c>
      <c r="M107" s="6"/>
      <c r="N107" s="6"/>
    </row>
    <row r="108" spans="1:14" x14ac:dyDescent="0.25">
      <c r="A108" s="4" t="s">
        <v>182</v>
      </c>
      <c r="B108" s="4" t="s">
        <v>183</v>
      </c>
      <c r="C108" s="5">
        <v>223.40190000000001</v>
      </c>
      <c r="D108" s="5">
        <v>108.5137</v>
      </c>
      <c r="E108" s="40">
        <v>157.54730000000001</v>
      </c>
      <c r="F108" s="38"/>
      <c r="G108" s="43">
        <v>62</v>
      </c>
      <c r="H108" s="43">
        <v>43</v>
      </c>
      <c r="I108" s="43">
        <v>105</v>
      </c>
      <c r="M108" s="6"/>
      <c r="N108" s="6"/>
    </row>
    <row r="109" spans="1:14" x14ac:dyDescent="0.25">
      <c r="A109" s="4" t="s">
        <v>184</v>
      </c>
      <c r="B109" s="4" t="s">
        <v>185</v>
      </c>
      <c r="C109" s="5">
        <v>212.04560000000001</v>
      </c>
      <c r="D109" s="5">
        <v>103.4054</v>
      </c>
      <c r="E109" s="40">
        <v>153.8664</v>
      </c>
      <c r="F109" s="38"/>
      <c r="G109" s="43">
        <v>167</v>
      </c>
      <c r="H109" s="43">
        <v>104.33333333333333</v>
      </c>
      <c r="I109" s="43">
        <v>271.33333333333331</v>
      </c>
      <c r="M109" s="6"/>
      <c r="N109" s="6"/>
    </row>
    <row r="110" spans="1:14" x14ac:dyDescent="0.25">
      <c r="A110" s="4" t="s">
        <v>186</v>
      </c>
      <c r="B110" s="4" t="s">
        <v>187</v>
      </c>
      <c r="C110" s="5">
        <v>171.69059999999999</v>
      </c>
      <c r="D110" s="5">
        <v>94.129260000000002</v>
      </c>
      <c r="E110" s="40">
        <v>128.6782</v>
      </c>
      <c r="F110" s="38"/>
      <c r="G110" s="43">
        <v>53</v>
      </c>
      <c r="H110" s="43">
        <v>45.333333333333336</v>
      </c>
      <c r="I110" s="43">
        <v>98.333333333333329</v>
      </c>
      <c r="M110" s="6"/>
      <c r="N110" s="6"/>
    </row>
    <row r="111" spans="1:14" x14ac:dyDescent="0.25">
      <c r="A111" s="4" t="s">
        <v>188</v>
      </c>
      <c r="B111" s="4" t="s">
        <v>189</v>
      </c>
      <c r="C111" s="5">
        <v>184.0291</v>
      </c>
      <c r="D111" s="5">
        <v>78.910510000000002</v>
      </c>
      <c r="E111" s="40">
        <v>124.26730000000001</v>
      </c>
      <c r="F111" s="38"/>
      <c r="G111" s="43">
        <v>89</v>
      </c>
      <c r="H111" s="43">
        <v>53</v>
      </c>
      <c r="I111" s="43">
        <v>142</v>
      </c>
      <c r="M111" s="6"/>
      <c r="N111" s="6"/>
    </row>
    <row r="112" spans="1:14" x14ac:dyDescent="0.25">
      <c r="A112" s="4" t="s">
        <v>190</v>
      </c>
      <c r="B112" s="4" t="s">
        <v>191</v>
      </c>
      <c r="C112" s="5">
        <v>189.4522</v>
      </c>
      <c r="D112" s="5">
        <v>102.35380000000001</v>
      </c>
      <c r="E112" s="40">
        <v>143.15389999999999</v>
      </c>
      <c r="F112" s="38"/>
      <c r="G112" s="43">
        <v>83.333333333333329</v>
      </c>
      <c r="H112" s="43">
        <v>63</v>
      </c>
      <c r="I112" s="43">
        <v>146.33333333333334</v>
      </c>
      <c r="M112" s="6"/>
      <c r="N112" s="6"/>
    </row>
    <row r="113" spans="1:14" x14ac:dyDescent="0.25">
      <c r="A113" s="4" t="s">
        <v>192</v>
      </c>
      <c r="B113" s="4" t="s">
        <v>193</v>
      </c>
      <c r="C113" s="5">
        <v>184.67590000000001</v>
      </c>
      <c r="D113" s="5">
        <v>92.590450000000004</v>
      </c>
      <c r="E113" s="40">
        <v>133.61449999999999</v>
      </c>
      <c r="F113" s="38"/>
      <c r="G113" s="43">
        <v>106.66666666666667</v>
      </c>
      <c r="H113" s="43">
        <v>76.333333333333329</v>
      </c>
      <c r="I113" s="43">
        <v>183</v>
      </c>
      <c r="M113" s="6"/>
      <c r="N113" s="6"/>
    </row>
    <row r="114" spans="1:14" x14ac:dyDescent="0.25">
      <c r="A114" s="4" t="s">
        <v>194</v>
      </c>
      <c r="B114" s="4" t="s">
        <v>195</v>
      </c>
      <c r="C114" s="5">
        <v>171.7833</v>
      </c>
      <c r="D114" s="5">
        <v>92.733599999999996</v>
      </c>
      <c r="E114" s="40">
        <v>129.23589999999999</v>
      </c>
      <c r="F114" s="38"/>
      <c r="G114" s="43">
        <v>71</v>
      </c>
      <c r="H114" s="43">
        <v>50.333333333333336</v>
      </c>
      <c r="I114" s="43">
        <v>121.33333333333333</v>
      </c>
      <c r="M114" s="6"/>
      <c r="N114" s="6"/>
    </row>
    <row r="115" spans="1:14" x14ac:dyDescent="0.25">
      <c r="A115" s="4" t="s">
        <v>196</v>
      </c>
      <c r="B115" s="4" t="s">
        <v>197</v>
      </c>
      <c r="C115" s="5">
        <v>225.22810000000001</v>
      </c>
      <c r="D115" s="5">
        <v>83.936890000000005</v>
      </c>
      <c r="E115" s="40">
        <v>145.21440000000001</v>
      </c>
      <c r="F115" s="38"/>
      <c r="G115" s="43">
        <v>43.666666666666664</v>
      </c>
      <c r="H115" s="43">
        <v>20.666666666666668</v>
      </c>
      <c r="I115" s="43">
        <v>64.333333333333329</v>
      </c>
      <c r="M115" s="6"/>
      <c r="N115" s="6"/>
    </row>
    <row r="116" spans="1:14" x14ac:dyDescent="0.25">
      <c r="A116" s="4" t="s">
        <v>198</v>
      </c>
      <c r="B116" s="4" t="s">
        <v>199</v>
      </c>
      <c r="C116" s="5">
        <v>196.86250000000001</v>
      </c>
      <c r="D116" s="5">
        <v>76.630269999999996</v>
      </c>
      <c r="E116" s="40">
        <v>130.08580000000001</v>
      </c>
      <c r="F116" s="38"/>
      <c r="G116" s="43">
        <v>58</v>
      </c>
      <c r="H116" s="43">
        <v>30.666666666666668</v>
      </c>
      <c r="I116" s="43">
        <v>88.666666666666671</v>
      </c>
      <c r="M116" s="6"/>
      <c r="N116" s="6"/>
    </row>
    <row r="117" spans="1:14" x14ac:dyDescent="0.25">
      <c r="A117" s="4" t="s">
        <v>200</v>
      </c>
      <c r="B117" s="4" t="s">
        <v>201</v>
      </c>
      <c r="C117" s="5">
        <v>158.73220000000001</v>
      </c>
      <c r="D117" s="5">
        <v>75.074920000000006</v>
      </c>
      <c r="E117" s="40">
        <v>111.6648</v>
      </c>
      <c r="F117" s="38"/>
      <c r="G117" s="43">
        <v>53</v>
      </c>
      <c r="H117" s="43">
        <v>36.333333333333336</v>
      </c>
      <c r="I117" s="43">
        <v>89.333333333333329</v>
      </c>
      <c r="M117" s="6"/>
      <c r="N117" s="6"/>
    </row>
    <row r="118" spans="1:14" x14ac:dyDescent="0.25">
      <c r="A118" s="4" t="s">
        <v>202</v>
      </c>
      <c r="B118" s="4" t="s">
        <v>203</v>
      </c>
      <c r="C118" s="5">
        <v>178.00229999999999</v>
      </c>
      <c r="D118" s="5">
        <v>80.638440000000003</v>
      </c>
      <c r="E118" s="40">
        <v>122.32470000000001</v>
      </c>
      <c r="F118" s="38"/>
      <c r="G118" s="43">
        <v>59.333333333333336</v>
      </c>
      <c r="H118" s="43">
        <v>40</v>
      </c>
      <c r="I118" s="43">
        <v>99.333333333333329</v>
      </c>
      <c r="M118" s="6"/>
      <c r="N118" s="6"/>
    </row>
    <row r="119" spans="1:14" x14ac:dyDescent="0.25">
      <c r="A119" s="4" t="s">
        <v>204</v>
      </c>
      <c r="B119" s="4" t="s">
        <v>205</v>
      </c>
      <c r="C119" s="5">
        <v>174.2089</v>
      </c>
      <c r="D119" s="5">
        <v>93.526420000000002</v>
      </c>
      <c r="E119" s="40">
        <v>129.15610000000001</v>
      </c>
      <c r="F119" s="38"/>
      <c r="G119" s="43">
        <v>118</v>
      </c>
      <c r="H119" s="43">
        <v>88.333333333333329</v>
      </c>
      <c r="I119" s="43">
        <v>206.33333333333334</v>
      </c>
      <c r="M119" s="6"/>
      <c r="N119" s="6"/>
    </row>
    <row r="120" spans="1:14" x14ac:dyDescent="0.25">
      <c r="A120" s="4" t="s">
        <v>206</v>
      </c>
      <c r="B120" s="4" t="s">
        <v>207</v>
      </c>
      <c r="C120" s="5">
        <v>130.4539</v>
      </c>
      <c r="D120" s="5">
        <v>78.639939999999996</v>
      </c>
      <c r="E120" s="40">
        <v>102.12779999999999</v>
      </c>
      <c r="F120" s="38"/>
      <c r="G120" s="43">
        <v>43.666666666666664</v>
      </c>
      <c r="H120" s="43">
        <v>34.333333333333336</v>
      </c>
      <c r="I120" s="43">
        <v>78</v>
      </c>
      <c r="M120" s="6"/>
      <c r="N120" s="6"/>
    </row>
    <row r="121" spans="1:14" x14ac:dyDescent="0.25">
      <c r="A121" s="4" t="s">
        <v>208</v>
      </c>
      <c r="B121" s="4" t="s">
        <v>209</v>
      </c>
      <c r="C121" s="5">
        <v>174.59829999999999</v>
      </c>
      <c r="D121" s="5">
        <v>72.002489999999995</v>
      </c>
      <c r="E121" s="40">
        <v>116.0153</v>
      </c>
      <c r="F121" s="38"/>
      <c r="G121" s="43">
        <v>48.666666666666664</v>
      </c>
      <c r="H121" s="43">
        <v>27.333333333333332</v>
      </c>
      <c r="I121" s="43">
        <v>76</v>
      </c>
      <c r="M121" s="6"/>
      <c r="N121" s="6"/>
    </row>
    <row r="122" spans="1:14" x14ac:dyDescent="0.25">
      <c r="A122" s="4" t="s">
        <v>210</v>
      </c>
      <c r="B122" s="4" t="s">
        <v>211</v>
      </c>
      <c r="C122" s="5">
        <v>198.33430000000001</v>
      </c>
      <c r="D122" s="5">
        <v>85.59308</v>
      </c>
      <c r="E122" s="40">
        <v>135.57570000000001</v>
      </c>
      <c r="F122" s="38"/>
      <c r="G122" s="43">
        <v>89.333333333333329</v>
      </c>
      <c r="H122" s="43">
        <v>52</v>
      </c>
      <c r="I122" s="43">
        <v>141.33333333333334</v>
      </c>
      <c r="M122" s="6"/>
      <c r="N122" s="6"/>
    </row>
    <row r="123" spans="1:14" x14ac:dyDescent="0.25">
      <c r="A123" s="4" t="s">
        <v>212</v>
      </c>
      <c r="B123" s="4" t="s">
        <v>213</v>
      </c>
      <c r="C123" s="5">
        <v>193.09100000000001</v>
      </c>
      <c r="D123" s="5">
        <v>99.019679999999994</v>
      </c>
      <c r="E123" s="40">
        <v>140.1378</v>
      </c>
      <c r="F123" s="38"/>
      <c r="G123" s="43">
        <v>90</v>
      </c>
      <c r="H123" s="43">
        <v>62.333333333333336</v>
      </c>
      <c r="I123" s="43">
        <v>152.33333333333334</v>
      </c>
      <c r="M123" s="6"/>
      <c r="N123" s="6"/>
    </row>
    <row r="124" spans="1:14" x14ac:dyDescent="0.25">
      <c r="A124" s="4" t="s">
        <v>214</v>
      </c>
      <c r="B124" s="4" t="s">
        <v>215</v>
      </c>
      <c r="C124" s="5">
        <v>192.2296</v>
      </c>
      <c r="D124" s="5">
        <v>88.147130000000004</v>
      </c>
      <c r="E124" s="40">
        <v>134.3862</v>
      </c>
      <c r="F124" s="38"/>
      <c r="G124" s="43">
        <v>86.666666666666671</v>
      </c>
      <c r="H124" s="43">
        <v>56.666666666666664</v>
      </c>
      <c r="I124" s="43">
        <v>143.33333333333334</v>
      </c>
      <c r="M124" s="6"/>
      <c r="N124" s="6"/>
    </row>
    <row r="125" spans="1:14" x14ac:dyDescent="0.25">
      <c r="A125" s="4" t="s">
        <v>216</v>
      </c>
      <c r="B125" s="4" t="s">
        <v>217</v>
      </c>
      <c r="C125" s="5">
        <v>166.94990000000001</v>
      </c>
      <c r="D125" s="5">
        <v>80.291030000000006</v>
      </c>
      <c r="E125" s="40">
        <v>117.52119999999999</v>
      </c>
      <c r="F125" s="38"/>
      <c r="G125" s="43">
        <v>79</v>
      </c>
      <c r="H125" s="43">
        <v>54.333333333333336</v>
      </c>
      <c r="I125" s="43">
        <v>133.33333333333334</v>
      </c>
      <c r="M125" s="6"/>
      <c r="N125" s="6"/>
    </row>
    <row r="126" spans="1:14" x14ac:dyDescent="0.25">
      <c r="A126" s="4" t="s">
        <v>218</v>
      </c>
      <c r="B126" s="4" t="s">
        <v>219</v>
      </c>
      <c r="C126" s="5">
        <v>190.4597</v>
      </c>
      <c r="D126" s="5">
        <v>101.8823</v>
      </c>
      <c r="E126" s="40">
        <v>141.61199999999999</v>
      </c>
      <c r="F126" s="38"/>
      <c r="G126" s="43">
        <v>76.333333333333329</v>
      </c>
      <c r="H126" s="43">
        <v>56.666666666666664</v>
      </c>
      <c r="I126" s="43">
        <v>133</v>
      </c>
      <c r="M126" s="6"/>
      <c r="N126" s="6"/>
    </row>
    <row r="127" spans="1:14" x14ac:dyDescent="0.25">
      <c r="A127" s="4" t="s">
        <v>220</v>
      </c>
      <c r="B127" s="4" t="s">
        <v>221</v>
      </c>
      <c r="C127" s="5">
        <v>185.07069999999999</v>
      </c>
      <c r="D127" s="5">
        <v>78.922219999999996</v>
      </c>
      <c r="E127" s="40">
        <v>125.2054</v>
      </c>
      <c r="F127" s="38"/>
      <c r="G127" s="43">
        <v>89</v>
      </c>
      <c r="H127" s="43">
        <v>54</v>
      </c>
      <c r="I127" s="43">
        <v>143</v>
      </c>
      <c r="M127" s="6"/>
      <c r="N127" s="6"/>
    </row>
    <row r="128" spans="1:14" x14ac:dyDescent="0.25">
      <c r="A128" s="4" t="s">
        <v>222</v>
      </c>
      <c r="B128" s="4" t="s">
        <v>223</v>
      </c>
      <c r="C128" s="5">
        <v>158.10290000000001</v>
      </c>
      <c r="D128" s="5">
        <v>66.251670000000004</v>
      </c>
      <c r="E128" s="40">
        <v>107.4053</v>
      </c>
      <c r="F128" s="38"/>
      <c r="G128" s="43">
        <v>74.333333333333329</v>
      </c>
      <c r="H128" s="43">
        <v>45.666666666666664</v>
      </c>
      <c r="I128" s="43">
        <v>120</v>
      </c>
      <c r="M128" s="6"/>
      <c r="N128" s="6"/>
    </row>
    <row r="129" spans="1:14" x14ac:dyDescent="0.25">
      <c r="C129" s="5"/>
      <c r="D129" s="5"/>
      <c r="E129" s="36"/>
      <c r="F129" s="38"/>
      <c r="G129" s="34"/>
      <c r="H129" s="34"/>
      <c r="I129" s="34"/>
      <c r="M129" s="6"/>
      <c r="N129" s="6"/>
    </row>
    <row r="130" spans="1:14" x14ac:dyDescent="0.25">
      <c r="B130" s="21" t="s">
        <v>821</v>
      </c>
      <c r="C130" s="2">
        <v>190.351</v>
      </c>
      <c r="D130" s="2">
        <v>87.567269999999994</v>
      </c>
      <c r="E130" s="41">
        <v>132.48349999999999</v>
      </c>
      <c r="F130" s="37"/>
      <c r="G130" s="42">
        <v>3993.3333333333335</v>
      </c>
      <c r="H130" s="42">
        <v>2652</v>
      </c>
      <c r="I130" s="42">
        <v>6645.333333333333</v>
      </c>
      <c r="M130" s="3"/>
      <c r="N130" s="3"/>
    </row>
    <row r="131" spans="1:14" x14ac:dyDescent="0.25">
      <c r="A131" s="4" t="s">
        <v>224</v>
      </c>
      <c r="B131" s="4" t="s">
        <v>225</v>
      </c>
      <c r="C131" s="5">
        <v>220.5934</v>
      </c>
      <c r="D131" s="5">
        <v>99.648600000000002</v>
      </c>
      <c r="E131" s="40">
        <v>152.38</v>
      </c>
      <c r="F131" s="38"/>
      <c r="G131" s="43">
        <v>701.33333333333337</v>
      </c>
      <c r="H131" s="43">
        <v>453.33333333333331</v>
      </c>
      <c r="I131" s="43">
        <v>1154.6666666666667</v>
      </c>
      <c r="M131" s="6"/>
      <c r="N131" s="6"/>
    </row>
    <row r="132" spans="1:14" x14ac:dyDescent="0.25">
      <c r="A132" s="4" t="s">
        <v>226</v>
      </c>
      <c r="B132" s="4" t="s">
        <v>227</v>
      </c>
      <c r="C132" s="5">
        <v>176.16309999999999</v>
      </c>
      <c r="D132" s="5">
        <v>74.498530000000002</v>
      </c>
      <c r="E132" s="40">
        <v>119.8447</v>
      </c>
      <c r="F132" s="38"/>
      <c r="G132" s="43">
        <v>189</v>
      </c>
      <c r="H132" s="43">
        <v>113.66666666666667</v>
      </c>
      <c r="I132" s="43">
        <v>302.66666666666669</v>
      </c>
      <c r="M132" s="6"/>
      <c r="N132" s="6"/>
    </row>
    <row r="133" spans="1:14" x14ac:dyDescent="0.25">
      <c r="A133" s="4" t="s">
        <v>228</v>
      </c>
      <c r="B133" s="4" t="s">
        <v>229</v>
      </c>
      <c r="C133" s="5">
        <v>177.29409999999999</v>
      </c>
      <c r="D133" s="5">
        <v>83.154340000000005</v>
      </c>
      <c r="E133" s="40">
        <v>124.6682</v>
      </c>
      <c r="F133" s="38"/>
      <c r="G133" s="43">
        <v>222</v>
      </c>
      <c r="H133" s="43">
        <v>148.66666666666666</v>
      </c>
      <c r="I133" s="43">
        <v>370.66666666666669</v>
      </c>
      <c r="M133" s="6"/>
      <c r="N133" s="6"/>
    </row>
    <row r="134" spans="1:14" x14ac:dyDescent="0.25">
      <c r="A134" s="4" t="s">
        <v>230</v>
      </c>
      <c r="B134" s="4" t="s">
        <v>231</v>
      </c>
      <c r="C134" s="5">
        <v>214.34899999999999</v>
      </c>
      <c r="D134" s="5">
        <v>106.24639999999999</v>
      </c>
      <c r="E134" s="40">
        <v>153.03870000000001</v>
      </c>
      <c r="F134" s="38"/>
      <c r="G134" s="43">
        <v>221</v>
      </c>
      <c r="H134" s="43">
        <v>159</v>
      </c>
      <c r="I134" s="43">
        <v>380</v>
      </c>
      <c r="M134" s="6"/>
      <c r="N134" s="6"/>
    </row>
    <row r="135" spans="1:14" x14ac:dyDescent="0.25">
      <c r="A135" s="4" t="s">
        <v>232</v>
      </c>
      <c r="B135" s="4" t="s">
        <v>233</v>
      </c>
      <c r="C135" s="5">
        <v>149.95599999999999</v>
      </c>
      <c r="D135" s="5">
        <v>64.384950000000003</v>
      </c>
      <c r="E135" s="40">
        <v>101.1636</v>
      </c>
      <c r="F135" s="38"/>
      <c r="G135" s="43">
        <v>130.66666666666666</v>
      </c>
      <c r="H135" s="43">
        <v>85.333333333333329</v>
      </c>
      <c r="I135" s="43">
        <v>216</v>
      </c>
      <c r="M135" s="6"/>
      <c r="N135" s="6"/>
    </row>
    <row r="136" spans="1:14" x14ac:dyDescent="0.25">
      <c r="A136" s="4" t="s">
        <v>234</v>
      </c>
      <c r="B136" s="4" t="s">
        <v>235</v>
      </c>
      <c r="C136" s="5">
        <v>214.94730000000001</v>
      </c>
      <c r="D136" s="5">
        <v>106.1593</v>
      </c>
      <c r="E136" s="40">
        <v>154.67509999999999</v>
      </c>
      <c r="F136" s="38"/>
      <c r="G136" s="43">
        <v>214.66666666666666</v>
      </c>
      <c r="H136" s="43">
        <v>150.66666666666666</v>
      </c>
      <c r="I136" s="43">
        <v>365.33333333333331</v>
      </c>
      <c r="M136" s="6"/>
      <c r="N136" s="6"/>
    </row>
    <row r="137" spans="1:14" x14ac:dyDescent="0.25">
      <c r="A137" s="4" t="s">
        <v>236</v>
      </c>
      <c r="B137" s="4" t="s">
        <v>237</v>
      </c>
      <c r="C137" s="5">
        <v>203.4581</v>
      </c>
      <c r="D137" s="5">
        <v>96.942989999999995</v>
      </c>
      <c r="E137" s="40">
        <v>144.845</v>
      </c>
      <c r="F137" s="38"/>
      <c r="G137" s="43">
        <v>189.33333333333334</v>
      </c>
      <c r="H137" s="43">
        <v>128.66666666666666</v>
      </c>
      <c r="I137" s="43">
        <v>318</v>
      </c>
      <c r="M137" s="6"/>
      <c r="N137" s="6"/>
    </row>
    <row r="138" spans="1:14" x14ac:dyDescent="0.25">
      <c r="A138" s="4" t="s">
        <v>238</v>
      </c>
      <c r="B138" s="4" t="s">
        <v>239</v>
      </c>
      <c r="C138" s="5">
        <v>191.5668</v>
      </c>
      <c r="D138" s="5">
        <v>92.542839999999998</v>
      </c>
      <c r="E138" s="40">
        <v>134.56450000000001</v>
      </c>
      <c r="F138" s="38"/>
      <c r="G138" s="43">
        <v>164</v>
      </c>
      <c r="H138" s="43">
        <v>119.33333333333333</v>
      </c>
      <c r="I138" s="43">
        <v>283.33333333333331</v>
      </c>
      <c r="M138" s="6"/>
      <c r="N138" s="6"/>
    </row>
    <row r="139" spans="1:14" x14ac:dyDescent="0.25">
      <c r="A139" s="4" t="s">
        <v>240</v>
      </c>
      <c r="B139" s="4" t="s">
        <v>241</v>
      </c>
      <c r="C139" s="5">
        <v>228.4539</v>
      </c>
      <c r="D139" s="5">
        <v>89.431039999999996</v>
      </c>
      <c r="E139" s="40">
        <v>150.88</v>
      </c>
      <c r="F139" s="38"/>
      <c r="G139" s="43">
        <v>123</v>
      </c>
      <c r="H139" s="43">
        <v>64.333333333333329</v>
      </c>
      <c r="I139" s="43">
        <v>187.33333333333334</v>
      </c>
      <c r="M139" s="6"/>
      <c r="N139" s="6"/>
    </row>
    <row r="140" spans="1:14" x14ac:dyDescent="0.25">
      <c r="A140" s="4" t="s">
        <v>242</v>
      </c>
      <c r="B140" s="4" t="s">
        <v>243</v>
      </c>
      <c r="C140" s="5">
        <v>167.11590000000001</v>
      </c>
      <c r="D140" s="5">
        <v>88.544039999999995</v>
      </c>
      <c r="E140" s="40">
        <v>123.0483</v>
      </c>
      <c r="F140" s="38"/>
      <c r="G140" s="43">
        <v>230.33333333333334</v>
      </c>
      <c r="H140" s="43">
        <v>178</v>
      </c>
      <c r="I140" s="43">
        <v>408.33333333333331</v>
      </c>
      <c r="M140" s="6"/>
      <c r="N140" s="6"/>
    </row>
    <row r="141" spans="1:14" x14ac:dyDescent="0.25">
      <c r="A141" s="4" t="s">
        <v>244</v>
      </c>
      <c r="B141" s="4" t="s">
        <v>245</v>
      </c>
      <c r="C141" s="5">
        <v>214.40209999999999</v>
      </c>
      <c r="D141" s="5">
        <v>96.507099999999994</v>
      </c>
      <c r="E141" s="40">
        <v>148.57769999999999</v>
      </c>
      <c r="F141" s="38"/>
      <c r="G141" s="43">
        <v>187</v>
      </c>
      <c r="H141" s="43">
        <v>118.33333333333333</v>
      </c>
      <c r="I141" s="43">
        <v>305.33333333333331</v>
      </c>
      <c r="M141" s="6"/>
      <c r="N141" s="6"/>
    </row>
    <row r="142" spans="1:14" x14ac:dyDescent="0.25">
      <c r="A142" s="4" t="s">
        <v>246</v>
      </c>
      <c r="B142" s="4" t="s">
        <v>247</v>
      </c>
      <c r="C142" s="5">
        <v>182.864</v>
      </c>
      <c r="D142" s="5">
        <v>96.836330000000004</v>
      </c>
      <c r="E142" s="40">
        <v>137.17920000000001</v>
      </c>
      <c r="F142" s="38"/>
      <c r="G142" s="43">
        <v>64</v>
      </c>
      <c r="H142" s="43">
        <v>46.666666666666664</v>
      </c>
      <c r="I142" s="43">
        <v>110.66666666666667</v>
      </c>
      <c r="M142" s="6"/>
      <c r="N142" s="6"/>
    </row>
    <row r="143" spans="1:14" x14ac:dyDescent="0.25">
      <c r="A143" s="4" t="s">
        <v>248</v>
      </c>
      <c r="B143" s="4" t="s">
        <v>249</v>
      </c>
      <c r="C143" s="5">
        <v>216.81319999999999</v>
      </c>
      <c r="D143" s="5">
        <v>102.4811</v>
      </c>
      <c r="E143" s="40">
        <v>150.45079999999999</v>
      </c>
      <c r="F143" s="38"/>
      <c r="G143" s="43">
        <v>89</v>
      </c>
      <c r="H143" s="43">
        <v>62.666666666666664</v>
      </c>
      <c r="I143" s="43">
        <v>151.66666666666666</v>
      </c>
      <c r="M143" s="6"/>
      <c r="N143" s="6"/>
    </row>
    <row r="144" spans="1:14" x14ac:dyDescent="0.25">
      <c r="A144" s="4" t="s">
        <v>250</v>
      </c>
      <c r="B144" s="4" t="s">
        <v>251</v>
      </c>
      <c r="C144" s="5">
        <v>207.0676</v>
      </c>
      <c r="D144" s="5">
        <v>86.624709999999993</v>
      </c>
      <c r="E144" s="40">
        <v>139.68049999999999</v>
      </c>
      <c r="F144" s="38"/>
      <c r="G144" s="43">
        <v>87</v>
      </c>
      <c r="H144" s="43">
        <v>50.666666666666664</v>
      </c>
      <c r="I144" s="43">
        <v>137.66666666666666</v>
      </c>
      <c r="M144" s="6"/>
      <c r="N144" s="6"/>
    </row>
    <row r="145" spans="1:14" x14ac:dyDescent="0.25">
      <c r="A145" s="4" t="s">
        <v>252</v>
      </c>
      <c r="B145" s="4" t="s">
        <v>253</v>
      </c>
      <c r="C145" s="5">
        <v>201.9742</v>
      </c>
      <c r="D145" s="5">
        <v>90.378399999999999</v>
      </c>
      <c r="E145" s="40">
        <v>138.6189</v>
      </c>
      <c r="F145" s="38"/>
      <c r="G145" s="43">
        <v>100.66666666666667</v>
      </c>
      <c r="H145" s="43">
        <v>66</v>
      </c>
      <c r="I145" s="43">
        <v>166.66666666666666</v>
      </c>
      <c r="M145" s="6"/>
      <c r="N145" s="6"/>
    </row>
    <row r="146" spans="1:14" x14ac:dyDescent="0.25">
      <c r="A146" s="4" t="s">
        <v>254</v>
      </c>
      <c r="B146" s="4" t="s">
        <v>255</v>
      </c>
      <c r="C146" s="5">
        <v>174.43989999999999</v>
      </c>
      <c r="D146" s="5">
        <v>79.601579999999998</v>
      </c>
      <c r="E146" s="40">
        <v>120.8248</v>
      </c>
      <c r="F146" s="38"/>
      <c r="G146" s="43">
        <v>81</v>
      </c>
      <c r="H146" s="43">
        <v>54.666666666666664</v>
      </c>
      <c r="I146" s="43">
        <v>135.66666666666666</v>
      </c>
      <c r="M146" s="6"/>
      <c r="N146" s="6"/>
    </row>
    <row r="147" spans="1:14" x14ac:dyDescent="0.25">
      <c r="A147" s="4" t="s">
        <v>256</v>
      </c>
      <c r="B147" s="4" t="s">
        <v>257</v>
      </c>
      <c r="C147" s="5">
        <v>161.64439999999999</v>
      </c>
      <c r="D147" s="5">
        <v>82.049409999999995</v>
      </c>
      <c r="E147" s="40">
        <v>117.16459999999999</v>
      </c>
      <c r="F147" s="38"/>
      <c r="G147" s="43">
        <v>87.333333333333329</v>
      </c>
      <c r="H147" s="43">
        <v>66.333333333333329</v>
      </c>
      <c r="I147" s="43">
        <v>153.66666666666666</v>
      </c>
      <c r="M147" s="6"/>
      <c r="N147" s="6"/>
    </row>
    <row r="148" spans="1:14" x14ac:dyDescent="0.25">
      <c r="A148" s="4" t="s">
        <v>258</v>
      </c>
      <c r="B148" s="4" t="s">
        <v>259</v>
      </c>
      <c r="C148" s="5">
        <v>178.45240000000001</v>
      </c>
      <c r="D148" s="5">
        <v>87.684489999999997</v>
      </c>
      <c r="E148" s="40">
        <v>126.7646</v>
      </c>
      <c r="F148" s="38"/>
      <c r="G148" s="43">
        <v>77</v>
      </c>
      <c r="H148" s="43">
        <v>55.333333333333336</v>
      </c>
      <c r="I148" s="43">
        <v>132.33333333333334</v>
      </c>
      <c r="M148" s="6"/>
      <c r="N148" s="6"/>
    </row>
    <row r="149" spans="1:14" x14ac:dyDescent="0.25">
      <c r="A149" s="4" t="s">
        <v>260</v>
      </c>
      <c r="B149" s="4" t="s">
        <v>261</v>
      </c>
      <c r="C149" s="5">
        <v>187.822</v>
      </c>
      <c r="D149" s="5">
        <v>93.790970000000002</v>
      </c>
      <c r="E149" s="40">
        <v>132.86660000000001</v>
      </c>
      <c r="F149" s="38"/>
      <c r="G149" s="43">
        <v>42.666666666666664</v>
      </c>
      <c r="H149" s="43">
        <v>30</v>
      </c>
      <c r="I149" s="43">
        <v>72.666666666666671</v>
      </c>
      <c r="M149" s="6"/>
      <c r="N149" s="6"/>
    </row>
    <row r="150" spans="1:14" x14ac:dyDescent="0.25">
      <c r="A150" s="4" t="s">
        <v>262</v>
      </c>
      <c r="B150" s="4" t="s">
        <v>263</v>
      </c>
      <c r="C150" s="5">
        <v>213.36670000000001</v>
      </c>
      <c r="D150" s="5">
        <v>99.882679999999993</v>
      </c>
      <c r="E150" s="40">
        <v>152.00540000000001</v>
      </c>
      <c r="F150" s="38"/>
      <c r="G150" s="43">
        <v>54.666666666666664</v>
      </c>
      <c r="H150" s="43">
        <v>33.666666666666664</v>
      </c>
      <c r="I150" s="43">
        <v>88.333333333333329</v>
      </c>
      <c r="M150" s="6"/>
      <c r="N150" s="6"/>
    </row>
    <row r="151" spans="1:14" x14ac:dyDescent="0.25">
      <c r="A151" s="4" t="s">
        <v>264</v>
      </c>
      <c r="B151" s="4" t="s">
        <v>265</v>
      </c>
      <c r="C151" s="5">
        <v>219.0461</v>
      </c>
      <c r="D151" s="5">
        <v>83.92756</v>
      </c>
      <c r="E151" s="40">
        <v>137.75380000000001</v>
      </c>
      <c r="F151" s="38"/>
      <c r="G151" s="43">
        <v>93.666666666666671</v>
      </c>
      <c r="H151" s="43">
        <v>53.333333333333336</v>
      </c>
      <c r="I151" s="43">
        <v>147</v>
      </c>
      <c r="M151" s="6"/>
      <c r="N151" s="6"/>
    </row>
    <row r="152" spans="1:14" x14ac:dyDescent="0.25">
      <c r="A152" s="4" t="s">
        <v>266</v>
      </c>
      <c r="B152" s="4" t="s">
        <v>267</v>
      </c>
      <c r="C152" s="5">
        <v>153.69999999999999</v>
      </c>
      <c r="D152" s="5">
        <v>66.193449999999999</v>
      </c>
      <c r="E152" s="40">
        <v>105.6892</v>
      </c>
      <c r="F152" s="38"/>
      <c r="G152" s="43">
        <v>60.333333333333336</v>
      </c>
      <c r="H152" s="43">
        <v>36.666666666666664</v>
      </c>
      <c r="I152" s="43">
        <v>97</v>
      </c>
      <c r="M152" s="6"/>
      <c r="N152" s="6"/>
    </row>
    <row r="153" spans="1:14" x14ac:dyDescent="0.25">
      <c r="A153" s="4" t="s">
        <v>268</v>
      </c>
      <c r="B153" s="4" t="s">
        <v>269</v>
      </c>
      <c r="C153" s="5">
        <v>153.92449999999999</v>
      </c>
      <c r="D153" s="5">
        <v>60.742310000000003</v>
      </c>
      <c r="E153" s="40">
        <v>100.23269999999999</v>
      </c>
      <c r="F153" s="38"/>
      <c r="G153" s="43">
        <v>88</v>
      </c>
      <c r="H153" s="43">
        <v>52.666666666666664</v>
      </c>
      <c r="I153" s="43">
        <v>140.66666666666666</v>
      </c>
      <c r="M153" s="6"/>
      <c r="N153" s="6"/>
    </row>
    <row r="154" spans="1:14" x14ac:dyDescent="0.25">
      <c r="A154" s="4" t="s">
        <v>270</v>
      </c>
      <c r="B154" s="4" t="s">
        <v>271</v>
      </c>
      <c r="C154" s="5">
        <v>168.21299999999999</v>
      </c>
      <c r="D154" s="5">
        <v>63.464190000000002</v>
      </c>
      <c r="E154" s="40">
        <v>107.95099999999999</v>
      </c>
      <c r="F154" s="38"/>
      <c r="G154" s="43">
        <v>87.333333333333329</v>
      </c>
      <c r="H154" s="43">
        <v>50.333333333333336</v>
      </c>
      <c r="I154" s="43">
        <v>137.66666666666666</v>
      </c>
      <c r="M154" s="6"/>
      <c r="N154" s="6"/>
    </row>
    <row r="155" spans="1:14" x14ac:dyDescent="0.25">
      <c r="A155" s="4" t="s">
        <v>272</v>
      </c>
      <c r="B155" s="4" t="s">
        <v>273</v>
      </c>
      <c r="C155" s="5">
        <v>166.44069999999999</v>
      </c>
      <c r="D155" s="5">
        <v>68.576740000000001</v>
      </c>
      <c r="E155" s="40">
        <v>109.9482</v>
      </c>
      <c r="F155" s="38"/>
      <c r="G155" s="43">
        <v>69.333333333333329</v>
      </c>
      <c r="H155" s="43">
        <v>44.333333333333336</v>
      </c>
      <c r="I155" s="43">
        <v>113.66666666666667</v>
      </c>
      <c r="M155" s="6"/>
      <c r="N155" s="6"/>
    </row>
    <row r="156" spans="1:14" x14ac:dyDescent="0.25">
      <c r="A156" s="4" t="s">
        <v>274</v>
      </c>
      <c r="B156" s="4" t="s">
        <v>275</v>
      </c>
      <c r="C156" s="5">
        <v>164.22929999999999</v>
      </c>
      <c r="D156" s="5">
        <v>85.328029999999998</v>
      </c>
      <c r="E156" s="40">
        <v>120.8017</v>
      </c>
      <c r="F156" s="38"/>
      <c r="G156" s="43">
        <v>67.666666666666671</v>
      </c>
      <c r="H156" s="43">
        <v>53.666666666666664</v>
      </c>
      <c r="I156" s="43">
        <v>121.33333333333333</v>
      </c>
      <c r="M156" s="6"/>
      <c r="N156" s="6"/>
    </row>
    <row r="157" spans="1:14" x14ac:dyDescent="0.25">
      <c r="A157" s="4" t="s">
        <v>276</v>
      </c>
      <c r="B157" s="4" t="s">
        <v>277</v>
      </c>
      <c r="C157" s="5">
        <v>177.31880000000001</v>
      </c>
      <c r="D157" s="5">
        <v>84.542349999999999</v>
      </c>
      <c r="E157" s="40">
        <v>125.3265</v>
      </c>
      <c r="F157" s="38"/>
      <c r="G157" s="43">
        <v>46</v>
      </c>
      <c r="H157" s="43">
        <v>31.333333333333332</v>
      </c>
      <c r="I157" s="43">
        <v>77.333333333333329</v>
      </c>
      <c r="M157" s="6"/>
      <c r="N157" s="6"/>
    </row>
    <row r="158" spans="1:14" x14ac:dyDescent="0.25">
      <c r="A158" s="4" t="s">
        <v>278</v>
      </c>
      <c r="B158" s="4" t="s">
        <v>279</v>
      </c>
      <c r="C158" s="5">
        <v>185.60890000000001</v>
      </c>
      <c r="D158" s="5">
        <v>88.674009999999996</v>
      </c>
      <c r="E158" s="40">
        <v>128.19749999999999</v>
      </c>
      <c r="F158" s="38"/>
      <c r="G158" s="43">
        <v>59.333333333333336</v>
      </c>
      <c r="H158" s="43">
        <v>42.666666666666664</v>
      </c>
      <c r="I158" s="43">
        <v>102</v>
      </c>
      <c r="M158" s="6"/>
      <c r="N158" s="6"/>
    </row>
    <row r="159" spans="1:14" x14ac:dyDescent="0.25">
      <c r="A159" s="4" t="s">
        <v>280</v>
      </c>
      <c r="B159" s="4" t="s">
        <v>281</v>
      </c>
      <c r="C159" s="5">
        <v>159.47370000000001</v>
      </c>
      <c r="D159" s="5">
        <v>73.391909999999996</v>
      </c>
      <c r="E159" s="40">
        <v>111.2397</v>
      </c>
      <c r="F159" s="38"/>
      <c r="G159" s="43">
        <v>88.666666666666671</v>
      </c>
      <c r="H159" s="43">
        <v>58.666666666666664</v>
      </c>
      <c r="I159" s="43">
        <v>147.33333333333334</v>
      </c>
      <c r="M159" s="6"/>
      <c r="N159" s="6"/>
    </row>
    <row r="160" spans="1:14" x14ac:dyDescent="0.25">
      <c r="A160" s="4" t="s">
        <v>282</v>
      </c>
      <c r="B160" s="4" t="s">
        <v>283</v>
      </c>
      <c r="C160" s="5">
        <v>173.7681</v>
      </c>
      <c r="D160" s="5">
        <v>69.057040000000001</v>
      </c>
      <c r="E160" s="40">
        <v>115.3574</v>
      </c>
      <c r="F160" s="38"/>
      <c r="G160" s="43">
        <v>77.333333333333329</v>
      </c>
      <c r="H160" s="43">
        <v>43</v>
      </c>
      <c r="I160" s="43">
        <v>120.33333333333333</v>
      </c>
      <c r="M160" s="6"/>
      <c r="N160" s="6"/>
    </row>
    <row r="161" spans="1:14" x14ac:dyDescent="0.25">
      <c r="C161" s="5"/>
      <c r="D161" s="5"/>
      <c r="E161" s="36"/>
      <c r="F161" s="38"/>
      <c r="G161" s="34"/>
      <c r="H161" s="34"/>
      <c r="I161" s="34"/>
      <c r="M161" s="6"/>
      <c r="N161" s="6"/>
    </row>
    <row r="162" spans="1:14" x14ac:dyDescent="0.25">
      <c r="B162" s="22" t="s">
        <v>822</v>
      </c>
      <c r="C162" s="2">
        <v>172.77019999999999</v>
      </c>
      <c r="D162" s="2">
        <v>88.384060000000005</v>
      </c>
      <c r="E162" s="41">
        <v>125.2038</v>
      </c>
      <c r="F162" s="37"/>
      <c r="G162" s="42">
        <v>3994.3333333333335</v>
      </c>
      <c r="H162" s="42">
        <v>2999</v>
      </c>
      <c r="I162" s="42">
        <v>6993.333333333333</v>
      </c>
      <c r="M162" s="3"/>
      <c r="N162" s="3"/>
    </row>
    <row r="163" spans="1:14" x14ac:dyDescent="0.25">
      <c r="A163" s="4" t="s">
        <v>284</v>
      </c>
      <c r="B163" s="4" t="s">
        <v>285</v>
      </c>
      <c r="C163" s="5">
        <v>219.52289999999999</v>
      </c>
      <c r="D163" s="5">
        <v>116.0731</v>
      </c>
      <c r="E163" s="40">
        <v>163.25360000000001</v>
      </c>
      <c r="F163" s="38"/>
      <c r="G163" s="43">
        <v>126.33333333333333</v>
      </c>
      <c r="H163" s="43">
        <v>94</v>
      </c>
      <c r="I163" s="43">
        <v>220.33333333333334</v>
      </c>
      <c r="M163" s="6"/>
      <c r="N163" s="6"/>
    </row>
    <row r="164" spans="1:14" x14ac:dyDescent="0.25">
      <c r="A164" s="4" t="s">
        <v>286</v>
      </c>
      <c r="B164" s="4" t="s">
        <v>287</v>
      </c>
      <c r="C164" s="5">
        <v>222.16329999999999</v>
      </c>
      <c r="D164" s="5">
        <v>127.89319999999999</v>
      </c>
      <c r="E164" s="40">
        <v>173.24250000000001</v>
      </c>
      <c r="F164" s="38"/>
      <c r="G164" s="43">
        <v>130.66666666666666</v>
      </c>
      <c r="H164" s="43">
        <v>91</v>
      </c>
      <c r="I164" s="43">
        <v>221.66666666666666</v>
      </c>
      <c r="M164" s="6"/>
      <c r="N164" s="6"/>
    </row>
    <row r="165" spans="1:14" x14ac:dyDescent="0.25">
      <c r="A165" s="4" t="s">
        <v>288</v>
      </c>
      <c r="B165" s="4" t="s">
        <v>289</v>
      </c>
      <c r="C165" s="5">
        <v>169.20840000000001</v>
      </c>
      <c r="D165" s="5">
        <v>101.2169</v>
      </c>
      <c r="E165" s="40">
        <v>131.59350000000001</v>
      </c>
      <c r="F165" s="38"/>
      <c r="G165" s="43">
        <v>99</v>
      </c>
      <c r="H165" s="43">
        <v>82</v>
      </c>
      <c r="I165" s="43">
        <v>181</v>
      </c>
      <c r="M165" s="6"/>
      <c r="N165" s="6"/>
    </row>
    <row r="166" spans="1:14" x14ac:dyDescent="0.25">
      <c r="A166" s="4" t="s">
        <v>290</v>
      </c>
      <c r="B166" s="4" t="s">
        <v>291</v>
      </c>
      <c r="C166" s="5">
        <v>184.87649999999999</v>
      </c>
      <c r="D166" s="5">
        <v>96.394390000000001</v>
      </c>
      <c r="E166" s="40">
        <v>134.4819</v>
      </c>
      <c r="F166" s="38"/>
      <c r="G166" s="43">
        <v>161.33333333333334</v>
      </c>
      <c r="H166" s="43">
        <v>114</v>
      </c>
      <c r="I166" s="43">
        <v>275.33333333333331</v>
      </c>
      <c r="M166" s="6"/>
      <c r="N166" s="6"/>
    </row>
    <row r="167" spans="1:14" x14ac:dyDescent="0.25">
      <c r="A167" s="4" t="s">
        <v>292</v>
      </c>
      <c r="B167" s="4" t="s">
        <v>293</v>
      </c>
      <c r="C167" s="5">
        <v>195.69759999999999</v>
      </c>
      <c r="D167" s="5">
        <v>90.748310000000004</v>
      </c>
      <c r="E167" s="40">
        <v>134.3391</v>
      </c>
      <c r="F167" s="38"/>
      <c r="G167" s="43">
        <v>134.66666666666666</v>
      </c>
      <c r="H167" s="43">
        <v>103.66666666666667</v>
      </c>
      <c r="I167" s="43">
        <v>238.33333333333334</v>
      </c>
      <c r="M167" s="6"/>
      <c r="N167" s="6"/>
    </row>
    <row r="168" spans="1:14" x14ac:dyDescent="0.25">
      <c r="A168" s="4" t="s">
        <v>294</v>
      </c>
      <c r="B168" s="4" t="s">
        <v>295</v>
      </c>
      <c r="C168" s="5">
        <v>198.23949999999999</v>
      </c>
      <c r="D168" s="5">
        <v>104.9674</v>
      </c>
      <c r="E168" s="40">
        <v>147.4171</v>
      </c>
      <c r="F168" s="38"/>
      <c r="G168" s="43">
        <v>94.333333333333329</v>
      </c>
      <c r="H168" s="43">
        <v>71.333333333333329</v>
      </c>
      <c r="I168" s="43">
        <v>165.66666666666666</v>
      </c>
      <c r="M168" s="6"/>
      <c r="N168" s="6"/>
    </row>
    <row r="169" spans="1:14" x14ac:dyDescent="0.25">
      <c r="A169" s="4" t="s">
        <v>296</v>
      </c>
      <c r="B169" s="4" t="s">
        <v>297</v>
      </c>
      <c r="C169" s="5">
        <v>142.26990000000001</v>
      </c>
      <c r="D169" s="5">
        <v>73.762370000000004</v>
      </c>
      <c r="E169" s="40">
        <v>104.34</v>
      </c>
      <c r="F169" s="38"/>
      <c r="G169" s="43">
        <v>50.333333333333336</v>
      </c>
      <c r="H169" s="43">
        <v>42.333333333333336</v>
      </c>
      <c r="I169" s="43">
        <v>92.666666666666671</v>
      </c>
      <c r="M169" s="6"/>
      <c r="N169" s="6"/>
    </row>
    <row r="170" spans="1:14" x14ac:dyDescent="0.25">
      <c r="A170" s="4" t="s">
        <v>298</v>
      </c>
      <c r="B170" s="4" t="s">
        <v>299</v>
      </c>
      <c r="C170" s="5">
        <v>135.464</v>
      </c>
      <c r="D170" s="5">
        <v>64.258009999999999</v>
      </c>
      <c r="E170" s="40">
        <v>95.126300000000001</v>
      </c>
      <c r="F170" s="38"/>
      <c r="G170" s="43">
        <v>44.333333333333336</v>
      </c>
      <c r="H170" s="43">
        <v>30.666666666666668</v>
      </c>
      <c r="I170" s="43">
        <v>75</v>
      </c>
      <c r="M170" s="6"/>
      <c r="N170" s="6"/>
    </row>
    <row r="171" spans="1:14" x14ac:dyDescent="0.25">
      <c r="A171" s="4" t="s">
        <v>300</v>
      </c>
      <c r="B171" s="4" t="s">
        <v>301</v>
      </c>
      <c r="C171" s="5">
        <v>173.19980000000001</v>
      </c>
      <c r="D171" s="5">
        <v>91.298310000000001</v>
      </c>
      <c r="E171" s="40">
        <v>127.3883</v>
      </c>
      <c r="F171" s="38"/>
      <c r="G171" s="43">
        <v>73.333333333333329</v>
      </c>
      <c r="H171" s="43">
        <v>57</v>
      </c>
      <c r="I171" s="43">
        <v>130.33333333333334</v>
      </c>
      <c r="M171" s="6"/>
      <c r="N171" s="6"/>
    </row>
    <row r="172" spans="1:14" x14ac:dyDescent="0.25">
      <c r="A172" s="4" t="s">
        <v>302</v>
      </c>
      <c r="B172" s="4" t="s">
        <v>303</v>
      </c>
      <c r="C172" s="5">
        <v>139.4034</v>
      </c>
      <c r="D172" s="5">
        <v>63.141640000000002</v>
      </c>
      <c r="E172" s="40">
        <v>96.023139999999998</v>
      </c>
      <c r="F172" s="38"/>
      <c r="G172" s="43">
        <v>83</v>
      </c>
      <c r="H172" s="43">
        <v>53</v>
      </c>
      <c r="I172" s="43">
        <v>136</v>
      </c>
      <c r="M172" s="6"/>
      <c r="N172" s="6"/>
    </row>
    <row r="173" spans="1:14" x14ac:dyDescent="0.25">
      <c r="A173" s="4" t="s">
        <v>304</v>
      </c>
      <c r="B173" s="4" t="s">
        <v>305</v>
      </c>
      <c r="C173" s="5">
        <v>125.8736</v>
      </c>
      <c r="D173" s="5">
        <v>62.44538</v>
      </c>
      <c r="E173" s="40">
        <v>90.541229999999999</v>
      </c>
      <c r="F173" s="38"/>
      <c r="G173" s="43">
        <v>71</v>
      </c>
      <c r="H173" s="43">
        <v>50.666666666666664</v>
      </c>
      <c r="I173" s="43">
        <v>121.66666666666667</v>
      </c>
      <c r="M173" s="6"/>
      <c r="N173" s="6"/>
    </row>
    <row r="174" spans="1:14" x14ac:dyDescent="0.25">
      <c r="A174" s="4" t="s">
        <v>306</v>
      </c>
      <c r="B174" s="4" t="s">
        <v>307</v>
      </c>
      <c r="C174" s="5">
        <v>197.16720000000001</v>
      </c>
      <c r="D174" s="5">
        <v>99.601039999999998</v>
      </c>
      <c r="E174" s="40">
        <v>141.8708</v>
      </c>
      <c r="F174" s="38"/>
      <c r="G174" s="43">
        <v>119.33333333333333</v>
      </c>
      <c r="H174" s="43">
        <v>90.333333333333329</v>
      </c>
      <c r="I174" s="43">
        <v>209.66666666666666</v>
      </c>
      <c r="M174" s="6"/>
      <c r="N174" s="6"/>
    </row>
    <row r="175" spans="1:14" x14ac:dyDescent="0.25">
      <c r="A175" s="4" t="s">
        <v>308</v>
      </c>
      <c r="B175" s="4" t="s">
        <v>309</v>
      </c>
      <c r="C175" s="5">
        <v>190.0368</v>
      </c>
      <c r="D175" s="5">
        <v>89.994810000000001</v>
      </c>
      <c r="E175" s="40">
        <v>132.69329999999999</v>
      </c>
      <c r="F175" s="38"/>
      <c r="G175" s="43">
        <v>103.33333333333333</v>
      </c>
      <c r="H175" s="43">
        <v>73.666666666666671</v>
      </c>
      <c r="I175" s="43">
        <v>177</v>
      </c>
      <c r="M175" s="6"/>
      <c r="N175" s="6"/>
    </row>
    <row r="176" spans="1:14" x14ac:dyDescent="0.25">
      <c r="A176" s="4" t="s">
        <v>310</v>
      </c>
      <c r="B176" s="4" t="s">
        <v>311</v>
      </c>
      <c r="C176" s="5">
        <v>162.5701</v>
      </c>
      <c r="D176" s="5">
        <v>77.386859999999999</v>
      </c>
      <c r="E176" s="40">
        <v>113.881</v>
      </c>
      <c r="F176" s="38"/>
      <c r="G176" s="43">
        <v>53</v>
      </c>
      <c r="H176" s="43">
        <v>39.333333333333336</v>
      </c>
      <c r="I176" s="43">
        <v>92.333333333333329</v>
      </c>
      <c r="M176" s="6"/>
      <c r="N176" s="6"/>
    </row>
    <row r="177" spans="1:14" x14ac:dyDescent="0.25">
      <c r="A177" s="4" t="s">
        <v>312</v>
      </c>
      <c r="B177" s="4" t="s">
        <v>313</v>
      </c>
      <c r="C177" s="5">
        <v>159.5641</v>
      </c>
      <c r="D177" s="5">
        <v>87.462620000000001</v>
      </c>
      <c r="E177" s="40">
        <v>118.0365</v>
      </c>
      <c r="F177" s="38"/>
      <c r="G177" s="43">
        <v>64</v>
      </c>
      <c r="H177" s="43">
        <v>50.333333333333336</v>
      </c>
      <c r="I177" s="43">
        <v>114.33333333333333</v>
      </c>
      <c r="M177" s="6"/>
      <c r="N177" s="6"/>
    </row>
    <row r="178" spans="1:14" x14ac:dyDescent="0.25">
      <c r="A178" s="4" t="s">
        <v>314</v>
      </c>
      <c r="B178" s="4" t="s">
        <v>315</v>
      </c>
      <c r="C178" s="5">
        <v>159.9572</v>
      </c>
      <c r="D178" s="5">
        <v>84.722549999999998</v>
      </c>
      <c r="E178" s="40">
        <v>115.6571</v>
      </c>
      <c r="F178" s="38"/>
      <c r="G178" s="43">
        <v>97</v>
      </c>
      <c r="H178" s="43">
        <v>77.333333333333329</v>
      </c>
      <c r="I178" s="43">
        <v>174.33333333333334</v>
      </c>
      <c r="M178" s="6"/>
      <c r="N178" s="6"/>
    </row>
    <row r="179" spans="1:14" x14ac:dyDescent="0.25">
      <c r="A179" s="4" t="s">
        <v>316</v>
      </c>
      <c r="B179" s="4" t="s">
        <v>317</v>
      </c>
      <c r="C179" s="5">
        <v>171.57730000000001</v>
      </c>
      <c r="D179" s="5">
        <v>85.283680000000004</v>
      </c>
      <c r="E179" s="40">
        <v>123.44889999999999</v>
      </c>
      <c r="F179" s="38"/>
      <c r="G179" s="43">
        <v>105.66666666666667</v>
      </c>
      <c r="H179" s="43">
        <v>79</v>
      </c>
      <c r="I179" s="43">
        <v>184.66666666666666</v>
      </c>
      <c r="M179" s="6"/>
      <c r="N179" s="6"/>
    </row>
    <row r="180" spans="1:14" x14ac:dyDescent="0.25">
      <c r="A180" s="4" t="s">
        <v>318</v>
      </c>
      <c r="B180" s="4" t="s">
        <v>319</v>
      </c>
      <c r="C180" s="5">
        <v>194.28829999999999</v>
      </c>
      <c r="D180" s="5">
        <v>87.778840000000002</v>
      </c>
      <c r="E180" s="40">
        <v>132.41720000000001</v>
      </c>
      <c r="F180" s="38"/>
      <c r="G180" s="43">
        <v>98.333333333333329</v>
      </c>
      <c r="H180" s="43">
        <v>68.666666666666671</v>
      </c>
      <c r="I180" s="43">
        <v>167</v>
      </c>
      <c r="M180" s="6"/>
      <c r="N180" s="6"/>
    </row>
    <row r="181" spans="1:14" x14ac:dyDescent="0.25">
      <c r="A181" s="4" t="s">
        <v>320</v>
      </c>
      <c r="B181" s="4" t="s">
        <v>321</v>
      </c>
      <c r="C181" s="5">
        <v>206.3193</v>
      </c>
      <c r="D181" s="5">
        <v>106.2454</v>
      </c>
      <c r="E181" s="40">
        <v>148.91640000000001</v>
      </c>
      <c r="F181" s="38"/>
      <c r="G181" s="43">
        <v>56.666666666666664</v>
      </c>
      <c r="H181" s="43">
        <v>44.333333333333336</v>
      </c>
      <c r="I181" s="43">
        <v>101</v>
      </c>
      <c r="M181" s="6"/>
      <c r="N181" s="6"/>
    </row>
    <row r="182" spans="1:14" x14ac:dyDescent="0.25">
      <c r="A182" s="4" t="s">
        <v>322</v>
      </c>
      <c r="B182" s="4" t="s">
        <v>323</v>
      </c>
      <c r="C182" s="5">
        <v>144.76089999999999</v>
      </c>
      <c r="D182" s="5">
        <v>92.944689999999994</v>
      </c>
      <c r="E182" s="40">
        <v>114.6225</v>
      </c>
      <c r="F182" s="38"/>
      <c r="G182" s="43">
        <v>36</v>
      </c>
      <c r="H182" s="43">
        <v>35</v>
      </c>
      <c r="I182" s="43">
        <v>71</v>
      </c>
      <c r="M182" s="6"/>
      <c r="N182" s="6"/>
    </row>
    <row r="183" spans="1:14" x14ac:dyDescent="0.25">
      <c r="A183" s="4" t="s">
        <v>324</v>
      </c>
      <c r="B183" s="4" t="s">
        <v>325</v>
      </c>
      <c r="C183" s="5">
        <v>151.37520000000001</v>
      </c>
      <c r="D183" s="5">
        <v>67.955669999999998</v>
      </c>
      <c r="E183" s="40">
        <v>103.3558</v>
      </c>
      <c r="F183" s="38"/>
      <c r="G183" s="43">
        <v>55</v>
      </c>
      <c r="H183" s="43">
        <v>35.666666666666664</v>
      </c>
      <c r="I183" s="43">
        <v>90.666666666666671</v>
      </c>
      <c r="M183" s="6"/>
      <c r="N183" s="6"/>
    </row>
    <row r="184" spans="1:14" x14ac:dyDescent="0.25">
      <c r="A184" s="4" t="s">
        <v>326</v>
      </c>
      <c r="B184" s="4" t="s">
        <v>327</v>
      </c>
      <c r="C184" s="5">
        <v>206.4332</v>
      </c>
      <c r="D184" s="5">
        <v>90.107810000000001</v>
      </c>
      <c r="E184" s="40">
        <v>139.751</v>
      </c>
      <c r="F184" s="38"/>
      <c r="G184" s="43">
        <v>174</v>
      </c>
      <c r="H184" s="43">
        <v>117.33333333333333</v>
      </c>
      <c r="I184" s="43">
        <v>291.33333333333331</v>
      </c>
      <c r="M184" s="6"/>
      <c r="N184" s="6"/>
    </row>
    <row r="185" spans="1:14" x14ac:dyDescent="0.25">
      <c r="A185" s="4" t="s">
        <v>328</v>
      </c>
      <c r="B185" s="4" t="s">
        <v>329</v>
      </c>
      <c r="C185" s="5">
        <v>136.79179999999999</v>
      </c>
      <c r="D185" s="5">
        <v>65.838099999999997</v>
      </c>
      <c r="E185" s="40">
        <v>97.669430000000006</v>
      </c>
      <c r="F185" s="38"/>
      <c r="G185" s="43">
        <v>41.666666666666664</v>
      </c>
      <c r="H185" s="43">
        <v>30.666666666666668</v>
      </c>
      <c r="I185" s="43">
        <v>72.333333333333329</v>
      </c>
      <c r="M185" s="6"/>
      <c r="N185" s="6"/>
    </row>
    <row r="186" spans="1:14" x14ac:dyDescent="0.25">
      <c r="A186" s="4" t="s">
        <v>330</v>
      </c>
      <c r="B186" s="4" t="s">
        <v>331</v>
      </c>
      <c r="C186" s="5">
        <v>209.1112</v>
      </c>
      <c r="D186" s="5">
        <v>80.448449999999994</v>
      </c>
      <c r="E186" s="40">
        <v>133.11349999999999</v>
      </c>
      <c r="F186" s="38"/>
      <c r="G186" s="43">
        <v>68</v>
      </c>
      <c r="H186" s="43">
        <v>38</v>
      </c>
      <c r="I186" s="43">
        <v>106</v>
      </c>
      <c r="M186" s="6"/>
      <c r="N186" s="6"/>
    </row>
    <row r="187" spans="1:14" x14ac:dyDescent="0.25">
      <c r="A187" s="4" t="s">
        <v>332</v>
      </c>
      <c r="B187" s="4" t="s">
        <v>333</v>
      </c>
      <c r="C187" s="5">
        <v>183.09520000000001</v>
      </c>
      <c r="D187" s="5">
        <v>76.33605</v>
      </c>
      <c r="E187" s="40">
        <v>122.66240000000001</v>
      </c>
      <c r="F187" s="38"/>
      <c r="G187" s="43">
        <v>99.333333333333329</v>
      </c>
      <c r="H187" s="43">
        <v>60.333333333333336</v>
      </c>
      <c r="I187" s="43">
        <v>159.66666666666666</v>
      </c>
      <c r="M187" s="6"/>
      <c r="N187" s="6"/>
    </row>
    <row r="188" spans="1:14" x14ac:dyDescent="0.25">
      <c r="A188" s="4" t="s">
        <v>334</v>
      </c>
      <c r="B188" s="4" t="s">
        <v>335</v>
      </c>
      <c r="C188" s="5">
        <v>152.36699999999999</v>
      </c>
      <c r="D188" s="5">
        <v>90.509249999999994</v>
      </c>
      <c r="E188" s="40">
        <v>118.1656</v>
      </c>
      <c r="F188" s="38"/>
      <c r="G188" s="43">
        <v>72.666666666666671</v>
      </c>
      <c r="H188" s="43">
        <v>63.666666666666664</v>
      </c>
      <c r="I188" s="43">
        <v>136.33333333333334</v>
      </c>
      <c r="M188" s="6"/>
      <c r="N188" s="6"/>
    </row>
    <row r="189" spans="1:14" x14ac:dyDescent="0.25">
      <c r="A189" s="4" t="s">
        <v>336</v>
      </c>
      <c r="B189" s="4" t="s">
        <v>337</v>
      </c>
      <c r="C189" s="5">
        <v>163.20320000000001</v>
      </c>
      <c r="D189" s="5">
        <v>64.107780000000005</v>
      </c>
      <c r="E189" s="40">
        <v>106.0569</v>
      </c>
      <c r="F189" s="38"/>
      <c r="G189" s="43">
        <v>61.333333333333336</v>
      </c>
      <c r="H189" s="43">
        <v>40</v>
      </c>
      <c r="I189" s="43">
        <v>101.33333333333333</v>
      </c>
      <c r="M189" s="6"/>
      <c r="N189" s="6"/>
    </row>
    <row r="190" spans="1:14" x14ac:dyDescent="0.25">
      <c r="A190" s="4" t="s">
        <v>338</v>
      </c>
      <c r="B190" s="4" t="s">
        <v>339</v>
      </c>
      <c r="C190" s="5">
        <v>169.30850000000001</v>
      </c>
      <c r="D190" s="5">
        <v>108.60760000000001</v>
      </c>
      <c r="E190" s="40">
        <v>135.40479999999999</v>
      </c>
      <c r="F190" s="38"/>
      <c r="G190" s="43">
        <v>84</v>
      </c>
      <c r="H190" s="43">
        <v>80.666666666666671</v>
      </c>
      <c r="I190" s="43">
        <v>164.66666666666666</v>
      </c>
      <c r="M190" s="6"/>
      <c r="N190" s="6"/>
    </row>
    <row r="191" spans="1:14" x14ac:dyDescent="0.25">
      <c r="A191" s="4" t="s">
        <v>340</v>
      </c>
      <c r="B191" s="4" t="s">
        <v>341</v>
      </c>
      <c r="C191" s="5">
        <v>152.96940000000001</v>
      </c>
      <c r="D191" s="5">
        <v>76.469179999999994</v>
      </c>
      <c r="E191" s="40">
        <v>110.0081</v>
      </c>
      <c r="F191" s="38"/>
      <c r="G191" s="43">
        <v>75.666666666666671</v>
      </c>
      <c r="H191" s="43">
        <v>56.666666666666664</v>
      </c>
      <c r="I191" s="43">
        <v>132.33333333333334</v>
      </c>
      <c r="M191" s="6"/>
      <c r="N191" s="6"/>
    </row>
    <row r="192" spans="1:14" x14ac:dyDescent="0.25">
      <c r="A192" s="4" t="s">
        <v>342</v>
      </c>
      <c r="B192" s="4" t="s">
        <v>343</v>
      </c>
      <c r="C192" s="5">
        <v>180.0514</v>
      </c>
      <c r="D192" s="5">
        <v>107.8797</v>
      </c>
      <c r="E192" s="40">
        <v>138.42609999999999</v>
      </c>
      <c r="F192" s="38"/>
      <c r="G192" s="43">
        <v>47.333333333333336</v>
      </c>
      <c r="H192" s="43">
        <v>41.333333333333336</v>
      </c>
      <c r="I192" s="43">
        <v>88.666666666666671</v>
      </c>
      <c r="M192" s="6"/>
      <c r="N192" s="6"/>
    </row>
    <row r="193" spans="1:14" x14ac:dyDescent="0.25">
      <c r="A193" s="4" t="s">
        <v>344</v>
      </c>
      <c r="B193" s="4" t="s">
        <v>345</v>
      </c>
      <c r="C193" s="5">
        <v>169.2407</v>
      </c>
      <c r="D193" s="5">
        <v>73.987499999999997</v>
      </c>
      <c r="E193" s="40">
        <v>113.03830000000001</v>
      </c>
      <c r="F193" s="38"/>
      <c r="G193" s="43">
        <v>56.666666666666664</v>
      </c>
      <c r="H193" s="43">
        <v>39.333333333333336</v>
      </c>
      <c r="I193" s="43">
        <v>96</v>
      </c>
      <c r="M193" s="6"/>
      <c r="N193" s="6"/>
    </row>
    <row r="194" spans="1:14" x14ac:dyDescent="0.25">
      <c r="A194" s="4" t="s">
        <v>346</v>
      </c>
      <c r="B194" s="4" t="s">
        <v>347</v>
      </c>
      <c r="C194" s="5">
        <v>171.79089999999999</v>
      </c>
      <c r="D194" s="5">
        <v>84.884389999999996</v>
      </c>
      <c r="E194" s="40">
        <v>121.4603</v>
      </c>
      <c r="F194" s="38"/>
      <c r="G194" s="43">
        <v>44.333333333333336</v>
      </c>
      <c r="H194" s="43">
        <v>32.666666666666664</v>
      </c>
      <c r="I194" s="43">
        <v>77</v>
      </c>
      <c r="M194" s="6"/>
      <c r="N194" s="6"/>
    </row>
    <row r="195" spans="1:14" x14ac:dyDescent="0.25">
      <c r="A195" s="4" t="s">
        <v>348</v>
      </c>
      <c r="B195" s="4" t="s">
        <v>349</v>
      </c>
      <c r="C195" s="5">
        <v>143.363</v>
      </c>
      <c r="D195" s="5">
        <v>98.350129999999993</v>
      </c>
      <c r="E195" s="40">
        <v>117.8317</v>
      </c>
      <c r="F195" s="38"/>
      <c r="G195" s="43">
        <v>56.666666666666664</v>
      </c>
      <c r="H195" s="43">
        <v>58.333333333333336</v>
      </c>
      <c r="I195" s="43">
        <v>115</v>
      </c>
      <c r="M195" s="6"/>
      <c r="N195" s="6"/>
    </row>
    <row r="196" spans="1:14" x14ac:dyDescent="0.25">
      <c r="A196" s="4" t="s">
        <v>350</v>
      </c>
      <c r="B196" s="4" t="s">
        <v>351</v>
      </c>
      <c r="C196" s="5">
        <v>163.2379</v>
      </c>
      <c r="D196" s="5">
        <v>89.238339999999994</v>
      </c>
      <c r="E196" s="40">
        <v>121.217</v>
      </c>
      <c r="F196" s="38"/>
      <c r="G196" s="43">
        <v>102</v>
      </c>
      <c r="H196" s="43">
        <v>82.666666666666671</v>
      </c>
      <c r="I196" s="43">
        <v>184.66666666666666</v>
      </c>
      <c r="M196" s="6"/>
      <c r="N196" s="6"/>
    </row>
    <row r="197" spans="1:14" x14ac:dyDescent="0.25">
      <c r="A197" s="4" t="s">
        <v>352</v>
      </c>
      <c r="B197" s="4" t="s">
        <v>353</v>
      </c>
      <c r="C197" s="5">
        <v>147.99539999999999</v>
      </c>
      <c r="D197" s="5">
        <v>73.254300000000001</v>
      </c>
      <c r="E197" s="40">
        <v>105.3009</v>
      </c>
      <c r="F197" s="38"/>
      <c r="G197" s="43">
        <v>90.333333333333329</v>
      </c>
      <c r="H197" s="43">
        <v>66</v>
      </c>
      <c r="I197" s="43">
        <v>156.33333333333334</v>
      </c>
      <c r="M197" s="6"/>
      <c r="N197" s="6"/>
    </row>
    <row r="198" spans="1:14" x14ac:dyDescent="0.25">
      <c r="A198" s="4" t="s">
        <v>354</v>
      </c>
      <c r="B198" s="4" t="s">
        <v>355</v>
      </c>
      <c r="C198" s="5">
        <v>186.9803</v>
      </c>
      <c r="D198" s="5">
        <v>96.930229999999995</v>
      </c>
      <c r="E198" s="40">
        <v>135.79859999999999</v>
      </c>
      <c r="F198" s="38"/>
      <c r="G198" s="43">
        <v>84.333333333333329</v>
      </c>
      <c r="H198" s="43">
        <v>62.666666666666664</v>
      </c>
      <c r="I198" s="43">
        <v>147</v>
      </c>
      <c r="M198" s="6"/>
      <c r="N198" s="6"/>
    </row>
    <row r="199" spans="1:14" x14ac:dyDescent="0.25">
      <c r="A199" s="4" t="s">
        <v>356</v>
      </c>
      <c r="B199" s="4" t="s">
        <v>357</v>
      </c>
      <c r="C199" s="5">
        <v>180.6842</v>
      </c>
      <c r="D199" s="5">
        <v>89.290610000000001</v>
      </c>
      <c r="E199" s="40">
        <v>130.88399999999999</v>
      </c>
      <c r="F199" s="38"/>
      <c r="G199" s="43">
        <v>136</v>
      </c>
      <c r="H199" s="43">
        <v>94</v>
      </c>
      <c r="I199" s="43">
        <v>230</v>
      </c>
      <c r="M199" s="6"/>
      <c r="N199" s="6"/>
    </row>
    <row r="200" spans="1:14" x14ac:dyDescent="0.25">
      <c r="A200" s="4" t="s">
        <v>358</v>
      </c>
      <c r="B200" s="4" t="s">
        <v>359</v>
      </c>
      <c r="C200" s="5">
        <v>182.8604</v>
      </c>
      <c r="D200" s="5">
        <v>87.315399999999997</v>
      </c>
      <c r="E200" s="40">
        <v>127.97969999999999</v>
      </c>
      <c r="F200" s="38"/>
      <c r="G200" s="43">
        <v>117</v>
      </c>
      <c r="H200" s="43">
        <v>84.333333333333329</v>
      </c>
      <c r="I200" s="43">
        <v>201.33333333333334</v>
      </c>
      <c r="M200" s="6"/>
      <c r="N200" s="6"/>
    </row>
    <row r="201" spans="1:14" x14ac:dyDescent="0.25">
      <c r="A201" s="4" t="s">
        <v>360</v>
      </c>
      <c r="B201" s="4" t="s">
        <v>361</v>
      </c>
      <c r="C201" s="5">
        <v>198.7363</v>
      </c>
      <c r="D201" s="5">
        <v>103.7551</v>
      </c>
      <c r="E201" s="40">
        <v>143.16229999999999</v>
      </c>
      <c r="F201" s="38"/>
      <c r="G201" s="43">
        <v>90.333333333333329</v>
      </c>
      <c r="H201" s="43">
        <v>72</v>
      </c>
      <c r="I201" s="43">
        <v>162.33333333333334</v>
      </c>
      <c r="M201" s="6"/>
      <c r="N201" s="6"/>
    </row>
    <row r="202" spans="1:14" x14ac:dyDescent="0.25">
      <c r="A202" s="4" t="s">
        <v>362</v>
      </c>
      <c r="B202" s="4" t="s">
        <v>363</v>
      </c>
      <c r="C202" s="5">
        <v>145.0044</v>
      </c>
      <c r="D202" s="5">
        <v>77.609089999999995</v>
      </c>
      <c r="E202" s="40">
        <v>108.28449999999999</v>
      </c>
      <c r="F202" s="38"/>
      <c r="G202" s="43">
        <v>87.333333333333329</v>
      </c>
      <c r="H202" s="43">
        <v>63.333333333333336</v>
      </c>
      <c r="I202" s="43">
        <v>150.66666666666666</v>
      </c>
      <c r="M202" s="6"/>
      <c r="N202" s="6"/>
    </row>
    <row r="203" spans="1:14" x14ac:dyDescent="0.25">
      <c r="A203" s="4" t="s">
        <v>364</v>
      </c>
      <c r="B203" s="4" t="s">
        <v>365</v>
      </c>
      <c r="C203" s="5">
        <v>174.45830000000001</v>
      </c>
      <c r="D203" s="5">
        <v>77.416820000000001</v>
      </c>
      <c r="E203" s="40">
        <v>119.3355</v>
      </c>
      <c r="F203" s="38"/>
      <c r="G203" s="43">
        <v>72.666666666666671</v>
      </c>
      <c r="H203" s="43">
        <v>47.666666666666664</v>
      </c>
      <c r="I203" s="43">
        <v>120.33333333333333</v>
      </c>
      <c r="M203" s="6"/>
      <c r="N203" s="6"/>
    </row>
    <row r="204" spans="1:14" x14ac:dyDescent="0.25">
      <c r="A204" s="4" t="s">
        <v>366</v>
      </c>
      <c r="B204" s="4" t="s">
        <v>367</v>
      </c>
      <c r="C204" s="5">
        <v>181.245</v>
      </c>
      <c r="D204" s="5">
        <v>93.042779999999993</v>
      </c>
      <c r="E204" s="40">
        <v>134.37559999999999</v>
      </c>
      <c r="F204" s="38"/>
      <c r="G204" s="43">
        <v>41.333333333333336</v>
      </c>
      <c r="H204" s="43">
        <v>28.666666666666668</v>
      </c>
      <c r="I204" s="43">
        <v>70</v>
      </c>
      <c r="M204" s="6"/>
      <c r="N204" s="6"/>
    </row>
    <row r="205" spans="1:14" x14ac:dyDescent="0.25">
      <c r="A205" s="4" t="s">
        <v>368</v>
      </c>
      <c r="B205" s="4" t="s">
        <v>369</v>
      </c>
      <c r="C205" s="5">
        <v>185.5256</v>
      </c>
      <c r="D205" s="5">
        <v>99.686269999999993</v>
      </c>
      <c r="E205" s="40">
        <v>137.3648</v>
      </c>
      <c r="F205" s="38"/>
      <c r="G205" s="43">
        <v>86</v>
      </c>
      <c r="H205" s="43">
        <v>69.666666666666671</v>
      </c>
      <c r="I205" s="43">
        <v>155.66666666666666</v>
      </c>
      <c r="M205" s="6"/>
      <c r="N205" s="6"/>
    </row>
    <row r="206" spans="1:14" x14ac:dyDescent="0.25">
      <c r="A206" s="4" t="s">
        <v>370</v>
      </c>
      <c r="B206" s="4" t="s">
        <v>371</v>
      </c>
      <c r="C206" s="5">
        <v>167.47239999999999</v>
      </c>
      <c r="D206" s="5">
        <v>93.333759999999998</v>
      </c>
      <c r="E206" s="40">
        <v>126.34099999999999</v>
      </c>
      <c r="F206" s="38"/>
      <c r="G206" s="43">
        <v>72.333333333333329</v>
      </c>
      <c r="H206" s="43">
        <v>56</v>
      </c>
      <c r="I206" s="43">
        <v>128.33333333333334</v>
      </c>
      <c r="M206" s="6"/>
      <c r="N206" s="6"/>
    </row>
    <row r="207" spans="1:14" x14ac:dyDescent="0.25">
      <c r="A207" s="4" t="s">
        <v>372</v>
      </c>
      <c r="B207" s="4" t="s">
        <v>373</v>
      </c>
      <c r="C207" s="5">
        <v>152.8098</v>
      </c>
      <c r="D207" s="5">
        <v>90.045069999999996</v>
      </c>
      <c r="E207" s="40">
        <v>117.611</v>
      </c>
      <c r="F207" s="38"/>
      <c r="G207" s="43">
        <v>70.333333333333329</v>
      </c>
      <c r="H207" s="43">
        <v>60.333333333333336</v>
      </c>
      <c r="I207" s="43">
        <v>130.66666666666666</v>
      </c>
      <c r="M207" s="6"/>
      <c r="N207" s="6"/>
    </row>
    <row r="208" spans="1:14" x14ac:dyDescent="0.25">
      <c r="A208" s="4" t="s">
        <v>374</v>
      </c>
      <c r="B208" s="4" t="s">
        <v>375</v>
      </c>
      <c r="C208" s="5">
        <v>154.04300000000001</v>
      </c>
      <c r="D208" s="5">
        <v>89.933750000000003</v>
      </c>
      <c r="E208" s="40">
        <v>119.727</v>
      </c>
      <c r="F208" s="38"/>
      <c r="G208" s="43">
        <v>101.66666666666667</v>
      </c>
      <c r="H208" s="43">
        <v>88.333333333333329</v>
      </c>
      <c r="I208" s="43">
        <v>190</v>
      </c>
      <c r="M208" s="6"/>
      <c r="N208" s="6"/>
    </row>
    <row r="209" spans="1:14" x14ac:dyDescent="0.25">
      <c r="A209" s="4" t="s">
        <v>376</v>
      </c>
      <c r="B209" s="4" t="s">
        <v>377</v>
      </c>
      <c r="C209" s="5">
        <v>168.61340000000001</v>
      </c>
      <c r="D209" s="5">
        <v>88.137259999999998</v>
      </c>
      <c r="E209" s="40">
        <v>124.0635</v>
      </c>
      <c r="F209" s="38"/>
      <c r="G209" s="43">
        <v>104.33333333333333</v>
      </c>
      <c r="H209" s="43">
        <v>81</v>
      </c>
      <c r="I209" s="43">
        <v>185.33333333333334</v>
      </c>
      <c r="M209" s="6"/>
      <c r="N209" s="6"/>
    </row>
    <row r="210" spans="1:14" x14ac:dyDescent="0.25">
      <c r="C210" s="5"/>
      <c r="D210" s="5"/>
      <c r="E210" s="36"/>
      <c r="F210" s="38"/>
      <c r="G210" s="34"/>
      <c r="H210" s="34"/>
      <c r="I210" s="34"/>
      <c r="M210" s="6"/>
      <c r="N210" s="6"/>
    </row>
    <row r="211" spans="1:14" x14ac:dyDescent="0.25">
      <c r="B211" s="23" t="s">
        <v>823</v>
      </c>
      <c r="C211" s="2">
        <v>161.3939</v>
      </c>
      <c r="D211" s="2">
        <v>77.908519999999996</v>
      </c>
      <c r="E211" s="41">
        <v>114.0176</v>
      </c>
      <c r="F211" s="37"/>
      <c r="G211" s="42">
        <v>5422</v>
      </c>
      <c r="H211" s="42">
        <v>3987</v>
      </c>
      <c r="I211" s="42">
        <v>9409</v>
      </c>
      <c r="M211" s="3"/>
      <c r="N211" s="3"/>
    </row>
    <row r="212" spans="1:14" x14ac:dyDescent="0.25">
      <c r="A212" s="4" t="s">
        <v>378</v>
      </c>
      <c r="B212" s="4" t="s">
        <v>379</v>
      </c>
      <c r="C212" s="5">
        <v>187.6216</v>
      </c>
      <c r="D212" s="5">
        <v>87.685469999999995</v>
      </c>
      <c r="E212" s="40">
        <v>130.85220000000001</v>
      </c>
      <c r="F212" s="38"/>
      <c r="G212" s="43">
        <v>152.66666666666666</v>
      </c>
      <c r="H212" s="43">
        <v>100.33333333333333</v>
      </c>
      <c r="I212" s="43">
        <v>253</v>
      </c>
      <c r="M212" s="6"/>
      <c r="N212" s="6"/>
    </row>
    <row r="213" spans="1:14" x14ac:dyDescent="0.25">
      <c r="A213" s="4" t="s">
        <v>380</v>
      </c>
      <c r="B213" s="4" t="s">
        <v>381</v>
      </c>
      <c r="C213" s="5">
        <v>167.7595</v>
      </c>
      <c r="D213" s="5">
        <v>88.207790000000003</v>
      </c>
      <c r="E213" s="40">
        <v>121.7217</v>
      </c>
      <c r="F213" s="38"/>
      <c r="G213" s="43">
        <v>56</v>
      </c>
      <c r="H213" s="43">
        <v>41</v>
      </c>
      <c r="I213" s="43">
        <v>97</v>
      </c>
      <c r="M213" s="6"/>
      <c r="N213" s="6"/>
    </row>
    <row r="214" spans="1:14" x14ac:dyDescent="0.25">
      <c r="A214" s="4" t="s">
        <v>382</v>
      </c>
      <c r="B214" s="4" t="s">
        <v>383</v>
      </c>
      <c r="C214" s="5">
        <v>163.31049999999999</v>
      </c>
      <c r="D214" s="5">
        <v>66.149029999999996</v>
      </c>
      <c r="E214" s="40">
        <v>108.7169</v>
      </c>
      <c r="F214" s="38"/>
      <c r="G214" s="43">
        <v>90</v>
      </c>
      <c r="H214" s="43">
        <v>49.333333333333336</v>
      </c>
      <c r="I214" s="43">
        <v>139.33333333333334</v>
      </c>
      <c r="M214" s="6"/>
      <c r="N214" s="6"/>
    </row>
    <row r="215" spans="1:14" x14ac:dyDescent="0.25">
      <c r="A215" s="4" t="s">
        <v>384</v>
      </c>
      <c r="B215" s="4" t="s">
        <v>385</v>
      </c>
      <c r="C215" s="5">
        <v>175.8134</v>
      </c>
      <c r="D215" s="5">
        <v>77.207530000000006</v>
      </c>
      <c r="E215" s="40">
        <v>122.10639999999999</v>
      </c>
      <c r="F215" s="38"/>
      <c r="G215" s="43">
        <v>78</v>
      </c>
      <c r="H215" s="43">
        <v>48.333333333333336</v>
      </c>
      <c r="I215" s="43">
        <v>126.33333333333333</v>
      </c>
      <c r="M215" s="6"/>
      <c r="N215" s="6"/>
    </row>
    <row r="216" spans="1:14" x14ac:dyDescent="0.25">
      <c r="A216" s="4" t="s">
        <v>386</v>
      </c>
      <c r="B216" s="4" t="s">
        <v>387</v>
      </c>
      <c r="C216" s="5">
        <v>224.61109999999999</v>
      </c>
      <c r="D216" s="5">
        <v>122.7929</v>
      </c>
      <c r="E216" s="40">
        <v>167.81010000000001</v>
      </c>
      <c r="F216" s="38"/>
      <c r="G216" s="43">
        <v>74.666666666666671</v>
      </c>
      <c r="H216" s="43">
        <v>53.666666666666664</v>
      </c>
      <c r="I216" s="43">
        <v>128.33333333333334</v>
      </c>
      <c r="M216" s="6"/>
      <c r="N216" s="6"/>
    </row>
    <row r="217" spans="1:14" x14ac:dyDescent="0.25">
      <c r="A217" s="4" t="s">
        <v>388</v>
      </c>
      <c r="B217" s="4" t="s">
        <v>389</v>
      </c>
      <c r="C217" s="5">
        <v>152.43459999999999</v>
      </c>
      <c r="D217" s="5">
        <v>90.604820000000004</v>
      </c>
      <c r="E217" s="40">
        <v>117.8985</v>
      </c>
      <c r="F217" s="38"/>
      <c r="G217" s="43">
        <v>82.333333333333329</v>
      </c>
      <c r="H217" s="43">
        <v>74</v>
      </c>
      <c r="I217" s="43">
        <v>156.33333333333334</v>
      </c>
      <c r="M217" s="6"/>
      <c r="N217" s="6"/>
    </row>
    <row r="218" spans="1:14" x14ac:dyDescent="0.25">
      <c r="A218" s="4" t="s">
        <v>390</v>
      </c>
      <c r="B218" s="4" t="s">
        <v>391</v>
      </c>
      <c r="C218" s="5">
        <v>148.95320000000001</v>
      </c>
      <c r="D218" s="5">
        <v>67.567059999999998</v>
      </c>
      <c r="E218" s="40">
        <v>103.58620000000001</v>
      </c>
      <c r="F218" s="38"/>
      <c r="G218" s="43">
        <v>79.333333333333329</v>
      </c>
      <c r="H218" s="43">
        <v>49.666666666666664</v>
      </c>
      <c r="I218" s="43">
        <v>129</v>
      </c>
      <c r="M218" s="6"/>
      <c r="N218" s="6"/>
    </row>
    <row r="219" spans="1:14" x14ac:dyDescent="0.25">
      <c r="A219" s="4" t="s">
        <v>392</v>
      </c>
      <c r="B219" s="4" t="s">
        <v>393</v>
      </c>
      <c r="C219" s="5">
        <v>182.79740000000001</v>
      </c>
      <c r="D219" s="5">
        <v>84.535960000000003</v>
      </c>
      <c r="E219" s="40">
        <v>126.6173</v>
      </c>
      <c r="F219" s="38"/>
      <c r="G219" s="43">
        <v>117.66666666666667</v>
      </c>
      <c r="H219" s="43">
        <v>76</v>
      </c>
      <c r="I219" s="43">
        <v>193.66666666666666</v>
      </c>
      <c r="M219" s="6"/>
      <c r="N219" s="6"/>
    </row>
    <row r="220" spans="1:14" x14ac:dyDescent="0.25">
      <c r="A220" s="4" t="s">
        <v>394</v>
      </c>
      <c r="B220" s="4" t="s">
        <v>395</v>
      </c>
      <c r="C220" s="5">
        <v>162.55520000000001</v>
      </c>
      <c r="D220" s="5">
        <v>71.134479999999996</v>
      </c>
      <c r="E220" s="40">
        <v>110.7229</v>
      </c>
      <c r="F220" s="38"/>
      <c r="G220" s="43">
        <v>137.33333333333334</v>
      </c>
      <c r="H220" s="43">
        <v>98</v>
      </c>
      <c r="I220" s="43">
        <v>235.33333333333334</v>
      </c>
      <c r="M220" s="6"/>
      <c r="N220" s="6"/>
    </row>
    <row r="221" spans="1:14" x14ac:dyDescent="0.25">
      <c r="A221" s="4" t="s">
        <v>396</v>
      </c>
      <c r="B221" s="4" t="s">
        <v>397</v>
      </c>
      <c r="C221" s="5">
        <v>191.6746</v>
      </c>
      <c r="D221" s="5">
        <v>81.427400000000006</v>
      </c>
      <c r="E221" s="40">
        <v>128.6448</v>
      </c>
      <c r="F221" s="38"/>
      <c r="G221" s="43">
        <v>123.66666666666667</v>
      </c>
      <c r="H221" s="43">
        <v>77.666666666666671</v>
      </c>
      <c r="I221" s="43">
        <v>201.33333333333334</v>
      </c>
      <c r="M221" s="6"/>
      <c r="N221" s="6"/>
    </row>
    <row r="222" spans="1:14" x14ac:dyDescent="0.25">
      <c r="A222" s="4" t="s">
        <v>398</v>
      </c>
      <c r="B222" s="4" t="s">
        <v>399</v>
      </c>
      <c r="C222" s="5">
        <v>182.21780000000001</v>
      </c>
      <c r="D222" s="5">
        <v>89.691469999999995</v>
      </c>
      <c r="E222" s="40">
        <v>131.73220000000001</v>
      </c>
      <c r="F222" s="38"/>
      <c r="G222" s="43">
        <v>133</v>
      </c>
      <c r="H222" s="43">
        <v>101.66666666666667</v>
      </c>
      <c r="I222" s="43">
        <v>234.66666666666666</v>
      </c>
      <c r="M222" s="6"/>
      <c r="N222" s="6"/>
    </row>
    <row r="223" spans="1:14" x14ac:dyDescent="0.25">
      <c r="A223" s="4" t="s">
        <v>400</v>
      </c>
      <c r="B223" s="4" t="s">
        <v>401</v>
      </c>
      <c r="C223" s="5">
        <v>167.62799999999999</v>
      </c>
      <c r="D223" s="5">
        <v>79.122439999999997</v>
      </c>
      <c r="E223" s="40">
        <v>116.8386</v>
      </c>
      <c r="F223" s="38"/>
      <c r="G223" s="43">
        <v>121.66666666666667</v>
      </c>
      <c r="H223" s="43">
        <v>92.333333333333329</v>
      </c>
      <c r="I223" s="43">
        <v>214</v>
      </c>
      <c r="M223" s="6"/>
      <c r="N223" s="6"/>
    </row>
    <row r="224" spans="1:14" x14ac:dyDescent="0.25">
      <c r="A224" s="4" t="s">
        <v>402</v>
      </c>
      <c r="B224" s="4" t="s">
        <v>403</v>
      </c>
      <c r="C224" s="5">
        <v>158.61920000000001</v>
      </c>
      <c r="D224" s="5">
        <v>67.599379999999996</v>
      </c>
      <c r="E224" s="40">
        <v>105.3404</v>
      </c>
      <c r="F224" s="38"/>
      <c r="G224" s="43">
        <v>90.666666666666671</v>
      </c>
      <c r="H224" s="43">
        <v>58.333333333333336</v>
      </c>
      <c r="I224" s="43">
        <v>149</v>
      </c>
      <c r="M224" s="6"/>
      <c r="N224" s="6"/>
    </row>
    <row r="225" spans="1:14" x14ac:dyDescent="0.25">
      <c r="A225" s="4" t="s">
        <v>404</v>
      </c>
      <c r="B225" s="4" t="s">
        <v>405</v>
      </c>
      <c r="C225" s="5">
        <v>143.19890000000001</v>
      </c>
      <c r="D225" s="5">
        <v>72.615430000000003</v>
      </c>
      <c r="E225" s="40">
        <v>103.4016</v>
      </c>
      <c r="F225" s="38"/>
      <c r="G225" s="43">
        <v>57</v>
      </c>
      <c r="H225" s="43">
        <v>43.666666666666664</v>
      </c>
      <c r="I225" s="43">
        <v>100.66666666666667</v>
      </c>
      <c r="M225" s="6"/>
      <c r="N225" s="6"/>
    </row>
    <row r="226" spans="1:14" x14ac:dyDescent="0.25">
      <c r="A226" s="4" t="s">
        <v>406</v>
      </c>
      <c r="B226" s="4" t="s">
        <v>407</v>
      </c>
      <c r="C226" s="5">
        <v>146.10409999999999</v>
      </c>
      <c r="D226" s="5">
        <v>74.078180000000003</v>
      </c>
      <c r="E226" s="40">
        <v>103.7423</v>
      </c>
      <c r="F226" s="38"/>
      <c r="G226" s="43">
        <v>42</v>
      </c>
      <c r="H226" s="43">
        <v>33.666666666666664</v>
      </c>
      <c r="I226" s="43">
        <v>75.666666666666671</v>
      </c>
      <c r="M226" s="6"/>
      <c r="N226" s="6"/>
    </row>
    <row r="227" spans="1:14" x14ac:dyDescent="0.25">
      <c r="A227" s="4" t="s">
        <v>408</v>
      </c>
      <c r="B227" s="4" t="s">
        <v>409</v>
      </c>
      <c r="C227" s="5">
        <v>160.2527</v>
      </c>
      <c r="D227" s="5">
        <v>93.564080000000004</v>
      </c>
      <c r="E227" s="40">
        <v>123.3378</v>
      </c>
      <c r="F227" s="38"/>
      <c r="G227" s="43">
        <v>97.333333333333329</v>
      </c>
      <c r="H227" s="43">
        <v>79.666666666666671</v>
      </c>
      <c r="I227" s="43">
        <v>177</v>
      </c>
      <c r="M227" s="6"/>
      <c r="N227" s="6"/>
    </row>
    <row r="228" spans="1:14" x14ac:dyDescent="0.25">
      <c r="A228" s="4" t="s">
        <v>410</v>
      </c>
      <c r="B228" s="4" t="s">
        <v>411</v>
      </c>
      <c r="C228" s="5">
        <v>177.93979999999999</v>
      </c>
      <c r="D228" s="5">
        <v>82.930359999999993</v>
      </c>
      <c r="E228" s="40">
        <v>123.33799999999999</v>
      </c>
      <c r="F228" s="38"/>
      <c r="G228" s="43">
        <v>91</v>
      </c>
      <c r="H228" s="43">
        <v>77</v>
      </c>
      <c r="I228" s="43">
        <v>168</v>
      </c>
      <c r="M228" s="6"/>
      <c r="N228" s="6"/>
    </row>
    <row r="229" spans="1:14" x14ac:dyDescent="0.25">
      <c r="A229" s="4" t="s">
        <v>412</v>
      </c>
      <c r="B229" s="4" t="s">
        <v>413</v>
      </c>
      <c r="C229" s="5">
        <v>177.78970000000001</v>
      </c>
      <c r="D229" s="5">
        <v>88.546379999999999</v>
      </c>
      <c r="E229" s="40">
        <v>128.47329999999999</v>
      </c>
      <c r="F229" s="38"/>
      <c r="G229" s="43">
        <v>62.666666666666664</v>
      </c>
      <c r="H229" s="43">
        <v>49.666666666666664</v>
      </c>
      <c r="I229" s="43">
        <v>112.33333333333333</v>
      </c>
      <c r="M229" s="6"/>
      <c r="N229" s="6"/>
    </row>
    <row r="230" spans="1:14" x14ac:dyDescent="0.25">
      <c r="A230" s="4" t="s">
        <v>414</v>
      </c>
      <c r="B230" s="4" t="s">
        <v>415</v>
      </c>
      <c r="C230" s="5">
        <v>141.9452</v>
      </c>
      <c r="D230" s="5">
        <v>63.915179999999999</v>
      </c>
      <c r="E230" s="40">
        <v>95.822299999999998</v>
      </c>
      <c r="F230" s="38"/>
      <c r="G230" s="43">
        <v>72.666666666666671</v>
      </c>
      <c r="H230" s="43">
        <v>52.333333333333336</v>
      </c>
      <c r="I230" s="43">
        <v>125</v>
      </c>
      <c r="M230" s="6"/>
      <c r="N230" s="6"/>
    </row>
    <row r="231" spans="1:14" x14ac:dyDescent="0.25">
      <c r="A231" s="4" t="s">
        <v>416</v>
      </c>
      <c r="B231" s="4" t="s">
        <v>417</v>
      </c>
      <c r="C231" s="5">
        <v>159.30690000000001</v>
      </c>
      <c r="D231" s="5">
        <v>77.205020000000005</v>
      </c>
      <c r="E231" s="40">
        <v>112.88890000000001</v>
      </c>
      <c r="F231" s="38"/>
      <c r="G231" s="43">
        <v>93</v>
      </c>
      <c r="H231" s="43">
        <v>78.666666666666671</v>
      </c>
      <c r="I231" s="43">
        <v>171.66666666666666</v>
      </c>
      <c r="M231" s="6"/>
      <c r="N231" s="6"/>
    </row>
    <row r="232" spans="1:14" x14ac:dyDescent="0.25">
      <c r="A232" s="4" t="s">
        <v>418</v>
      </c>
      <c r="B232" s="4" t="s">
        <v>419</v>
      </c>
      <c r="C232" s="5">
        <v>150.7852</v>
      </c>
      <c r="D232" s="5">
        <v>73.128429999999994</v>
      </c>
      <c r="E232" s="40">
        <v>106.1054</v>
      </c>
      <c r="F232" s="38"/>
      <c r="G232" s="43">
        <v>113</v>
      </c>
      <c r="H232" s="43">
        <v>88.333333333333329</v>
      </c>
      <c r="I232" s="43">
        <v>201.33333333333334</v>
      </c>
      <c r="M232" s="6"/>
      <c r="N232" s="6"/>
    </row>
    <row r="233" spans="1:14" x14ac:dyDescent="0.25">
      <c r="A233" s="4" t="s">
        <v>420</v>
      </c>
      <c r="B233" s="4" t="s">
        <v>421</v>
      </c>
      <c r="C233" s="5">
        <v>162.5652</v>
      </c>
      <c r="D233" s="5">
        <v>83.478530000000006</v>
      </c>
      <c r="E233" s="40">
        <v>119.26009999999999</v>
      </c>
      <c r="F233" s="38"/>
      <c r="G233" s="43">
        <v>89.333333333333329</v>
      </c>
      <c r="H233" s="43">
        <v>61.333333333333336</v>
      </c>
      <c r="I233" s="43">
        <v>150.66666666666666</v>
      </c>
      <c r="M233" s="6"/>
      <c r="N233" s="6"/>
    </row>
    <row r="234" spans="1:14" x14ac:dyDescent="0.25">
      <c r="A234" s="4" t="s">
        <v>422</v>
      </c>
      <c r="B234" s="4" t="s">
        <v>423</v>
      </c>
      <c r="C234" s="5">
        <v>143.9864</v>
      </c>
      <c r="D234" s="5">
        <v>73.550190000000001</v>
      </c>
      <c r="E234" s="40">
        <v>103.7642</v>
      </c>
      <c r="F234" s="38"/>
      <c r="G234" s="43">
        <v>70</v>
      </c>
      <c r="H234" s="43">
        <v>55.666666666666664</v>
      </c>
      <c r="I234" s="43">
        <v>125.66666666666667</v>
      </c>
      <c r="M234" s="6"/>
      <c r="N234" s="6"/>
    </row>
    <row r="235" spans="1:14" x14ac:dyDescent="0.25">
      <c r="A235" s="4" t="s">
        <v>424</v>
      </c>
      <c r="B235" s="4" t="s">
        <v>425</v>
      </c>
      <c r="C235" s="5">
        <v>173.25710000000001</v>
      </c>
      <c r="D235" s="5">
        <v>79.191670000000002</v>
      </c>
      <c r="E235" s="40">
        <v>117.3078</v>
      </c>
      <c r="F235" s="38"/>
      <c r="G235" s="43">
        <v>79</v>
      </c>
      <c r="H235" s="43">
        <v>55</v>
      </c>
      <c r="I235" s="43">
        <v>134</v>
      </c>
      <c r="M235" s="6"/>
      <c r="N235" s="6"/>
    </row>
    <row r="236" spans="1:14" x14ac:dyDescent="0.25">
      <c r="A236" s="4" t="s">
        <v>426</v>
      </c>
      <c r="B236" s="4" t="s">
        <v>427</v>
      </c>
      <c r="C236" s="5">
        <v>137.47999999999999</v>
      </c>
      <c r="D236" s="5">
        <v>67.805409999999995</v>
      </c>
      <c r="E236" s="40">
        <v>98.065250000000006</v>
      </c>
      <c r="F236" s="38"/>
      <c r="G236" s="43">
        <v>70.666666666666671</v>
      </c>
      <c r="H236" s="43">
        <v>50.333333333333336</v>
      </c>
      <c r="I236" s="43">
        <v>121</v>
      </c>
      <c r="M236" s="6"/>
      <c r="N236" s="6"/>
    </row>
    <row r="237" spans="1:14" x14ac:dyDescent="0.25">
      <c r="A237" s="4" t="s">
        <v>428</v>
      </c>
      <c r="B237" s="4" t="s">
        <v>429</v>
      </c>
      <c r="C237" s="5">
        <v>153.44390000000001</v>
      </c>
      <c r="D237" s="5">
        <v>90.914959999999994</v>
      </c>
      <c r="E237" s="40">
        <v>121.0224</v>
      </c>
      <c r="F237" s="38"/>
      <c r="G237" s="43">
        <v>51</v>
      </c>
      <c r="H237" s="43">
        <v>43.333333333333336</v>
      </c>
      <c r="I237" s="43">
        <v>94.333333333333329</v>
      </c>
      <c r="M237" s="6"/>
      <c r="N237" s="6"/>
    </row>
    <row r="238" spans="1:14" x14ac:dyDescent="0.25">
      <c r="A238" s="4" t="s">
        <v>430</v>
      </c>
      <c r="B238" s="4" t="s">
        <v>431</v>
      </c>
      <c r="C238" s="5">
        <v>129.10669999999999</v>
      </c>
      <c r="D238" s="5">
        <v>54.77422</v>
      </c>
      <c r="E238" s="40">
        <v>86.513400000000004</v>
      </c>
      <c r="F238" s="38"/>
      <c r="G238" s="43">
        <v>41.333333333333336</v>
      </c>
      <c r="H238" s="43">
        <v>25.333333333333332</v>
      </c>
      <c r="I238" s="43">
        <v>66.666666666666671</v>
      </c>
      <c r="M238" s="6"/>
      <c r="N238" s="6"/>
    </row>
    <row r="239" spans="1:14" x14ac:dyDescent="0.25">
      <c r="A239" s="4" t="s">
        <v>432</v>
      </c>
      <c r="B239" s="4" t="s">
        <v>433</v>
      </c>
      <c r="C239" s="5">
        <v>166.64590000000001</v>
      </c>
      <c r="D239" s="5">
        <v>78.629270000000005</v>
      </c>
      <c r="E239" s="40">
        <v>116.9927</v>
      </c>
      <c r="F239" s="38"/>
      <c r="G239" s="43">
        <v>95.666666666666671</v>
      </c>
      <c r="H239" s="43">
        <v>64.666666666666671</v>
      </c>
      <c r="I239" s="43">
        <v>160.33333333333334</v>
      </c>
      <c r="M239" s="6"/>
      <c r="N239" s="6"/>
    </row>
    <row r="240" spans="1:14" x14ac:dyDescent="0.25">
      <c r="A240" s="4" t="s">
        <v>434</v>
      </c>
      <c r="B240" s="4" t="s">
        <v>435</v>
      </c>
      <c r="C240" s="5">
        <v>144.06309999999999</v>
      </c>
      <c r="D240" s="5">
        <v>71.058790000000002</v>
      </c>
      <c r="E240" s="40">
        <v>103.23269999999999</v>
      </c>
      <c r="F240" s="38"/>
      <c r="G240" s="43">
        <v>149</v>
      </c>
      <c r="H240" s="43">
        <v>118.66666666666667</v>
      </c>
      <c r="I240" s="43">
        <v>267.66666666666669</v>
      </c>
      <c r="M240" s="6"/>
      <c r="N240" s="6"/>
    </row>
    <row r="241" spans="1:14" x14ac:dyDescent="0.25">
      <c r="A241" s="4" t="s">
        <v>436</v>
      </c>
      <c r="B241" s="4" t="s">
        <v>437</v>
      </c>
      <c r="C241" s="5">
        <v>140.1918</v>
      </c>
      <c r="D241" s="5">
        <v>66.266970000000001</v>
      </c>
      <c r="E241" s="40">
        <v>98.319760000000002</v>
      </c>
      <c r="F241" s="38"/>
      <c r="G241" s="43">
        <v>36.666666666666664</v>
      </c>
      <c r="H241" s="43">
        <v>27</v>
      </c>
      <c r="I241" s="43">
        <v>63.666666666666664</v>
      </c>
      <c r="M241" s="6"/>
      <c r="N241" s="6"/>
    </row>
    <row r="242" spans="1:14" x14ac:dyDescent="0.25">
      <c r="A242" s="4" t="s">
        <v>438</v>
      </c>
      <c r="B242" s="4" t="s">
        <v>439</v>
      </c>
      <c r="C242" s="5">
        <v>166.41640000000001</v>
      </c>
      <c r="D242" s="5">
        <v>70.809290000000004</v>
      </c>
      <c r="E242" s="40">
        <v>109.7813</v>
      </c>
      <c r="F242" s="38"/>
      <c r="G242" s="43">
        <v>75.666666666666671</v>
      </c>
      <c r="H242" s="43">
        <v>49.666666666666664</v>
      </c>
      <c r="I242" s="43">
        <v>125.33333333333333</v>
      </c>
      <c r="M242" s="6"/>
      <c r="N242" s="6"/>
    </row>
    <row r="243" spans="1:14" x14ac:dyDescent="0.25">
      <c r="A243" s="4" t="s">
        <v>440</v>
      </c>
      <c r="B243" s="4" t="s">
        <v>441</v>
      </c>
      <c r="C243" s="5">
        <v>143.18129999999999</v>
      </c>
      <c r="D243" s="5">
        <v>65.277050000000003</v>
      </c>
      <c r="E243" s="40">
        <v>96.789090000000002</v>
      </c>
      <c r="F243" s="38"/>
      <c r="G243" s="43">
        <v>68.666666666666671</v>
      </c>
      <c r="H243" s="43">
        <v>50.333333333333336</v>
      </c>
      <c r="I243" s="43">
        <v>119</v>
      </c>
      <c r="M243" s="6"/>
      <c r="N243" s="6"/>
    </row>
    <row r="244" spans="1:14" x14ac:dyDescent="0.25">
      <c r="A244" s="4" t="s">
        <v>442</v>
      </c>
      <c r="B244" s="4" t="s">
        <v>443</v>
      </c>
      <c r="C244" s="5">
        <v>168.50139999999999</v>
      </c>
      <c r="D244" s="5">
        <v>86.527000000000001</v>
      </c>
      <c r="E244" s="40">
        <v>123.39230000000001</v>
      </c>
      <c r="F244" s="38"/>
      <c r="G244" s="43">
        <v>77</v>
      </c>
      <c r="H244" s="43">
        <v>56.333333333333336</v>
      </c>
      <c r="I244" s="43">
        <v>133.33333333333334</v>
      </c>
      <c r="M244" s="6"/>
      <c r="N244" s="6"/>
    </row>
    <row r="245" spans="1:14" x14ac:dyDescent="0.25">
      <c r="A245" s="4" t="s">
        <v>444</v>
      </c>
      <c r="B245" s="4" t="s">
        <v>445</v>
      </c>
      <c r="C245" s="5">
        <v>171.54060000000001</v>
      </c>
      <c r="D245" s="5">
        <v>93.604389999999995</v>
      </c>
      <c r="E245" s="40">
        <v>125.8935</v>
      </c>
      <c r="F245" s="38"/>
      <c r="G245" s="43">
        <v>106.33333333333333</v>
      </c>
      <c r="H245" s="43">
        <v>94.333333333333329</v>
      </c>
      <c r="I245" s="43">
        <v>200.66666666666666</v>
      </c>
      <c r="M245" s="6"/>
      <c r="N245" s="6"/>
    </row>
    <row r="246" spans="1:14" x14ac:dyDescent="0.25">
      <c r="A246" s="4" t="s">
        <v>446</v>
      </c>
      <c r="B246" s="4" t="s">
        <v>447</v>
      </c>
      <c r="C246" s="5">
        <v>170.64269999999999</v>
      </c>
      <c r="D246" s="5">
        <v>64.314700000000002</v>
      </c>
      <c r="E246" s="40">
        <v>112.21259999999999</v>
      </c>
      <c r="F246" s="38"/>
      <c r="G246" s="43">
        <v>57</v>
      </c>
      <c r="H246" s="43">
        <v>28.666666666666668</v>
      </c>
      <c r="I246" s="43">
        <v>85.666666666666671</v>
      </c>
      <c r="M246" s="6"/>
      <c r="N246" s="6"/>
    </row>
    <row r="247" spans="1:14" x14ac:dyDescent="0.25">
      <c r="A247" s="4" t="s">
        <v>448</v>
      </c>
      <c r="B247" s="4" t="s">
        <v>449</v>
      </c>
      <c r="C247" s="5">
        <v>188.8295</v>
      </c>
      <c r="D247" s="5">
        <v>97.426760000000002</v>
      </c>
      <c r="E247" s="40">
        <v>138.62729999999999</v>
      </c>
      <c r="F247" s="38"/>
      <c r="G247" s="43">
        <v>94</v>
      </c>
      <c r="H247" s="43">
        <v>76</v>
      </c>
      <c r="I247" s="43">
        <v>170</v>
      </c>
      <c r="M247" s="6"/>
      <c r="N247" s="6"/>
    </row>
    <row r="248" spans="1:14" x14ac:dyDescent="0.25">
      <c r="A248" s="4" t="s">
        <v>450</v>
      </c>
      <c r="B248" s="4" t="s">
        <v>451</v>
      </c>
      <c r="C248" s="5">
        <v>141.1498</v>
      </c>
      <c r="D248" s="5">
        <v>84.534760000000006</v>
      </c>
      <c r="E248" s="40">
        <v>111.3981</v>
      </c>
      <c r="F248" s="38"/>
      <c r="G248" s="43">
        <v>54</v>
      </c>
      <c r="H248" s="43">
        <v>43.666666666666664</v>
      </c>
      <c r="I248" s="43">
        <v>97.666666666666671</v>
      </c>
      <c r="M248" s="6"/>
      <c r="N248" s="6"/>
    </row>
    <row r="249" spans="1:14" x14ac:dyDescent="0.25">
      <c r="A249" s="4" t="s">
        <v>452</v>
      </c>
      <c r="B249" s="4" t="s">
        <v>453</v>
      </c>
      <c r="C249" s="5">
        <v>180.09110000000001</v>
      </c>
      <c r="D249" s="5">
        <v>91.459230000000005</v>
      </c>
      <c r="E249" s="40">
        <v>129.465</v>
      </c>
      <c r="F249" s="38"/>
      <c r="G249" s="43">
        <v>104</v>
      </c>
      <c r="H249" s="43">
        <v>77.666666666666671</v>
      </c>
      <c r="I249" s="43">
        <v>181.66666666666666</v>
      </c>
      <c r="M249" s="6"/>
      <c r="N249" s="6"/>
    </row>
    <row r="250" spans="1:14" x14ac:dyDescent="0.25">
      <c r="A250" s="4" t="s">
        <v>454</v>
      </c>
      <c r="B250" s="4" t="s">
        <v>455</v>
      </c>
      <c r="C250" s="5">
        <v>131.5692</v>
      </c>
      <c r="D250" s="5">
        <v>58.641159999999999</v>
      </c>
      <c r="E250" s="40">
        <v>89.476200000000006</v>
      </c>
      <c r="F250" s="38"/>
      <c r="G250" s="43">
        <v>63</v>
      </c>
      <c r="H250" s="43">
        <v>41.666666666666664</v>
      </c>
      <c r="I250" s="43">
        <v>104.66666666666667</v>
      </c>
      <c r="M250" s="6"/>
      <c r="N250" s="6"/>
    </row>
    <row r="251" spans="1:14" x14ac:dyDescent="0.25">
      <c r="A251" s="4" t="s">
        <v>456</v>
      </c>
      <c r="B251" s="4" t="s">
        <v>457</v>
      </c>
      <c r="C251" s="5">
        <v>186.70359999999999</v>
      </c>
      <c r="D251" s="5">
        <v>88.076549999999997</v>
      </c>
      <c r="E251" s="40">
        <v>132.1377</v>
      </c>
      <c r="F251" s="38"/>
      <c r="G251" s="43">
        <v>92.666666666666671</v>
      </c>
      <c r="H251" s="43">
        <v>68.333333333333329</v>
      </c>
      <c r="I251" s="43">
        <v>161</v>
      </c>
      <c r="M251" s="6"/>
      <c r="N251" s="6"/>
    </row>
    <row r="252" spans="1:14" x14ac:dyDescent="0.25">
      <c r="A252" s="4" t="s">
        <v>458</v>
      </c>
      <c r="B252" s="4" t="s">
        <v>459</v>
      </c>
      <c r="C252" s="5">
        <v>193.6001</v>
      </c>
      <c r="D252" s="5">
        <v>94.287059999999997</v>
      </c>
      <c r="E252" s="40">
        <v>137.41640000000001</v>
      </c>
      <c r="F252" s="38"/>
      <c r="G252" s="43">
        <v>94.333333333333329</v>
      </c>
      <c r="H252" s="43">
        <v>64.333333333333329</v>
      </c>
      <c r="I252" s="43">
        <v>158.66666666666666</v>
      </c>
      <c r="M252" s="6"/>
      <c r="N252" s="6"/>
    </row>
    <row r="253" spans="1:14" x14ac:dyDescent="0.25">
      <c r="A253" s="4" t="s">
        <v>460</v>
      </c>
      <c r="B253" s="4" t="s">
        <v>461</v>
      </c>
      <c r="C253" s="5">
        <v>241.21190000000001</v>
      </c>
      <c r="D253" s="5">
        <v>98.873009999999994</v>
      </c>
      <c r="E253" s="40">
        <v>158.32509999999999</v>
      </c>
      <c r="F253" s="38"/>
      <c r="G253" s="43">
        <v>148.33333333333334</v>
      </c>
      <c r="H253" s="43">
        <v>99.333333333333329</v>
      </c>
      <c r="I253" s="43">
        <v>247.66666666666666</v>
      </c>
      <c r="M253" s="6"/>
      <c r="N253" s="6"/>
    </row>
    <row r="254" spans="1:14" x14ac:dyDescent="0.25">
      <c r="A254" s="4" t="s">
        <v>462</v>
      </c>
      <c r="B254" s="4" t="s">
        <v>463</v>
      </c>
      <c r="C254" s="5">
        <v>171.7611</v>
      </c>
      <c r="D254" s="5">
        <v>80.814790000000002</v>
      </c>
      <c r="E254" s="40">
        <v>119.8651</v>
      </c>
      <c r="F254" s="38"/>
      <c r="G254" s="43">
        <v>76</v>
      </c>
      <c r="H254" s="43">
        <v>50.666666666666664</v>
      </c>
      <c r="I254" s="43">
        <v>126.66666666666667</v>
      </c>
      <c r="M254" s="6"/>
      <c r="N254" s="6"/>
    </row>
    <row r="255" spans="1:14" x14ac:dyDescent="0.25">
      <c r="A255" s="4" t="s">
        <v>464</v>
      </c>
      <c r="B255" s="4" t="s">
        <v>465</v>
      </c>
      <c r="C255" s="5">
        <v>161.73699999999999</v>
      </c>
      <c r="D255" s="5">
        <v>66.33484</v>
      </c>
      <c r="E255" s="40">
        <v>107.0103</v>
      </c>
      <c r="F255" s="38"/>
      <c r="G255" s="43">
        <v>70.333333333333329</v>
      </c>
      <c r="H255" s="43">
        <v>46</v>
      </c>
      <c r="I255" s="43">
        <v>116.33333333333333</v>
      </c>
      <c r="M255" s="6"/>
      <c r="N255" s="6"/>
    </row>
    <row r="256" spans="1:14" x14ac:dyDescent="0.25">
      <c r="A256" s="4" t="s">
        <v>466</v>
      </c>
      <c r="B256" s="4" t="s">
        <v>467</v>
      </c>
      <c r="C256" s="5">
        <v>137.84309999999999</v>
      </c>
      <c r="D256" s="5">
        <v>68.234520000000003</v>
      </c>
      <c r="E256" s="40">
        <v>98.697599999999994</v>
      </c>
      <c r="F256" s="38"/>
      <c r="G256" s="43">
        <v>67.666666666666671</v>
      </c>
      <c r="H256" s="43">
        <v>48.666666666666664</v>
      </c>
      <c r="I256" s="43">
        <v>116.33333333333333</v>
      </c>
      <c r="M256" s="6"/>
      <c r="N256" s="6"/>
    </row>
    <row r="257" spans="1:14" x14ac:dyDescent="0.25">
      <c r="A257" s="4" t="s">
        <v>468</v>
      </c>
      <c r="B257" s="4" t="s">
        <v>469</v>
      </c>
      <c r="C257" s="5">
        <v>160.4444</v>
      </c>
      <c r="D257" s="5">
        <v>83.194879999999998</v>
      </c>
      <c r="E257" s="40">
        <v>115.4761</v>
      </c>
      <c r="F257" s="38"/>
      <c r="G257" s="43">
        <v>63.666666666666664</v>
      </c>
      <c r="H257" s="43">
        <v>48.333333333333336</v>
      </c>
      <c r="I257" s="43">
        <v>112</v>
      </c>
      <c r="M257" s="6"/>
      <c r="N257" s="6"/>
    </row>
    <row r="258" spans="1:14" x14ac:dyDescent="0.25">
      <c r="A258" s="4" t="s">
        <v>470</v>
      </c>
      <c r="B258" s="4" t="s">
        <v>471</v>
      </c>
      <c r="C258" s="5">
        <v>134.89529999999999</v>
      </c>
      <c r="D258" s="5">
        <v>62.487050000000004</v>
      </c>
      <c r="E258" s="40">
        <v>94.418499999999995</v>
      </c>
      <c r="F258" s="38"/>
      <c r="G258" s="43">
        <v>73</v>
      </c>
      <c r="H258" s="43">
        <v>49</v>
      </c>
      <c r="I258" s="43">
        <v>122</v>
      </c>
      <c r="M258" s="6"/>
      <c r="N258" s="6"/>
    </row>
    <row r="259" spans="1:14" x14ac:dyDescent="0.25">
      <c r="A259" s="4" t="s">
        <v>472</v>
      </c>
      <c r="B259" s="4" t="s">
        <v>473</v>
      </c>
      <c r="C259" s="5">
        <v>148.70769999999999</v>
      </c>
      <c r="D259" s="5">
        <v>82.71557</v>
      </c>
      <c r="E259" s="40">
        <v>112.5852</v>
      </c>
      <c r="F259" s="38"/>
      <c r="G259" s="43">
        <v>74</v>
      </c>
      <c r="H259" s="43">
        <v>61.333333333333336</v>
      </c>
      <c r="I259" s="43">
        <v>135.33333333333334</v>
      </c>
      <c r="M259" s="6"/>
      <c r="N259" s="6"/>
    </row>
    <row r="260" spans="1:14" x14ac:dyDescent="0.25">
      <c r="A260" s="4" t="s">
        <v>474</v>
      </c>
      <c r="B260" s="4" t="s">
        <v>475</v>
      </c>
      <c r="C260" s="5">
        <v>145.41550000000001</v>
      </c>
      <c r="D260" s="5">
        <v>67.275840000000002</v>
      </c>
      <c r="E260" s="40">
        <v>99.878910000000005</v>
      </c>
      <c r="F260" s="38"/>
      <c r="G260" s="43">
        <v>63.333333333333336</v>
      </c>
      <c r="H260" s="43">
        <v>43.333333333333336</v>
      </c>
      <c r="I260" s="43">
        <v>106.66666666666667</v>
      </c>
      <c r="M260" s="6"/>
      <c r="N260" s="6"/>
    </row>
    <row r="261" spans="1:14" x14ac:dyDescent="0.25">
      <c r="A261" s="4" t="s">
        <v>476</v>
      </c>
      <c r="B261" s="4" t="s">
        <v>477</v>
      </c>
      <c r="C261" s="5">
        <v>136.93790000000001</v>
      </c>
      <c r="D261" s="5">
        <v>81.069599999999994</v>
      </c>
      <c r="E261" s="40">
        <v>104.7653</v>
      </c>
      <c r="F261" s="38"/>
      <c r="G261" s="43">
        <v>70.333333333333329</v>
      </c>
      <c r="H261" s="43">
        <v>64.333333333333329</v>
      </c>
      <c r="I261" s="43">
        <v>134.66666666666666</v>
      </c>
      <c r="M261" s="6"/>
      <c r="N261" s="6"/>
    </row>
    <row r="262" spans="1:14" x14ac:dyDescent="0.25">
      <c r="A262" s="4" t="s">
        <v>478</v>
      </c>
      <c r="B262" s="4" t="s">
        <v>479</v>
      </c>
      <c r="C262" s="5">
        <v>157.6943</v>
      </c>
      <c r="D262" s="5">
        <v>65.782769999999999</v>
      </c>
      <c r="E262" s="40">
        <v>105.0399</v>
      </c>
      <c r="F262" s="38"/>
      <c r="G262" s="43">
        <v>45</v>
      </c>
      <c r="H262" s="43">
        <v>29.333333333333332</v>
      </c>
      <c r="I262" s="43">
        <v>74.333333333333329</v>
      </c>
      <c r="M262" s="6"/>
      <c r="N262" s="6"/>
    </row>
    <row r="263" spans="1:14" x14ac:dyDescent="0.25">
      <c r="A263" s="4" t="s">
        <v>480</v>
      </c>
      <c r="B263" s="4" t="s">
        <v>481</v>
      </c>
      <c r="C263" s="5">
        <v>159.1712</v>
      </c>
      <c r="D263" s="5">
        <v>66.901830000000004</v>
      </c>
      <c r="E263" s="40">
        <v>104.9062</v>
      </c>
      <c r="F263" s="38"/>
      <c r="G263" s="43">
        <v>76.333333333333329</v>
      </c>
      <c r="H263" s="43">
        <v>49.666666666666664</v>
      </c>
      <c r="I263" s="43">
        <v>126</v>
      </c>
      <c r="M263" s="6"/>
      <c r="N263" s="6"/>
    </row>
    <row r="264" spans="1:14" x14ac:dyDescent="0.25">
      <c r="A264" s="4" t="s">
        <v>482</v>
      </c>
      <c r="B264" s="4" t="s">
        <v>483</v>
      </c>
      <c r="C264" s="5">
        <v>153.8605</v>
      </c>
      <c r="D264" s="5">
        <v>72.074799999999996</v>
      </c>
      <c r="E264" s="40">
        <v>107.17740000000001</v>
      </c>
      <c r="F264" s="38"/>
      <c r="G264" s="43">
        <v>62.666666666666664</v>
      </c>
      <c r="H264" s="43">
        <v>44</v>
      </c>
      <c r="I264" s="43">
        <v>106.66666666666667</v>
      </c>
      <c r="M264" s="6"/>
      <c r="N264" s="6"/>
    </row>
    <row r="265" spans="1:14" x14ac:dyDescent="0.25">
      <c r="A265" s="4" t="s">
        <v>484</v>
      </c>
      <c r="B265" s="4" t="s">
        <v>485</v>
      </c>
      <c r="C265" s="5">
        <v>136.48929999999999</v>
      </c>
      <c r="D265" s="5">
        <v>65.868260000000006</v>
      </c>
      <c r="E265" s="40">
        <v>96.525469999999999</v>
      </c>
      <c r="F265" s="38"/>
      <c r="G265" s="43">
        <v>73.333333333333329</v>
      </c>
      <c r="H265" s="43">
        <v>58</v>
      </c>
      <c r="I265" s="43">
        <v>131.33333333333334</v>
      </c>
      <c r="M265" s="6"/>
      <c r="N265" s="6"/>
    </row>
    <row r="266" spans="1:14" x14ac:dyDescent="0.25">
      <c r="A266" s="4" t="s">
        <v>486</v>
      </c>
      <c r="B266" s="4" t="s">
        <v>487</v>
      </c>
      <c r="C266" s="5">
        <v>137.59950000000001</v>
      </c>
      <c r="D266" s="5">
        <v>70.045519999999996</v>
      </c>
      <c r="E266" s="40">
        <v>99.246629999999996</v>
      </c>
      <c r="F266" s="38"/>
      <c r="G266" s="43">
        <v>43.333333333333336</v>
      </c>
      <c r="H266" s="43">
        <v>33.666666666666664</v>
      </c>
      <c r="I266" s="43">
        <v>77</v>
      </c>
      <c r="M266" s="6"/>
      <c r="N266" s="6"/>
    </row>
    <row r="267" spans="1:14" x14ac:dyDescent="0.25">
      <c r="A267" s="4" t="s">
        <v>488</v>
      </c>
      <c r="B267" s="4" t="s">
        <v>489</v>
      </c>
      <c r="C267" s="5">
        <v>147.39340000000001</v>
      </c>
      <c r="D267" s="5">
        <v>79.875349999999997</v>
      </c>
      <c r="E267" s="40">
        <v>110.94289999999999</v>
      </c>
      <c r="F267" s="38"/>
      <c r="G267" s="43">
        <v>57</v>
      </c>
      <c r="H267" s="43">
        <v>45</v>
      </c>
      <c r="I267" s="43">
        <v>102</v>
      </c>
      <c r="M267" s="6"/>
      <c r="N267" s="6"/>
    </row>
    <row r="268" spans="1:14" x14ac:dyDescent="0.25">
      <c r="A268" s="4" t="s">
        <v>490</v>
      </c>
      <c r="B268" s="4" t="s">
        <v>491</v>
      </c>
      <c r="C268" s="5">
        <v>160.4615</v>
      </c>
      <c r="D268" s="5">
        <v>68.325239999999994</v>
      </c>
      <c r="E268" s="40">
        <v>109.9709</v>
      </c>
      <c r="F268" s="38"/>
      <c r="G268" s="43">
        <v>51</v>
      </c>
      <c r="H268" s="43">
        <v>31.666666666666668</v>
      </c>
      <c r="I268" s="43">
        <v>82.666666666666671</v>
      </c>
      <c r="M268" s="6"/>
      <c r="N268" s="6"/>
    </row>
    <row r="269" spans="1:14" x14ac:dyDescent="0.25">
      <c r="A269" s="4" t="s">
        <v>492</v>
      </c>
      <c r="B269" s="4" t="s">
        <v>493</v>
      </c>
      <c r="C269" s="5">
        <v>132.45939999999999</v>
      </c>
      <c r="D269" s="5">
        <v>60.002980000000001</v>
      </c>
      <c r="E269" s="40">
        <v>91.788319999999999</v>
      </c>
      <c r="F269" s="38"/>
      <c r="G269" s="43">
        <v>47.333333333333336</v>
      </c>
      <c r="H269" s="43">
        <v>32.666666666666664</v>
      </c>
      <c r="I269" s="43">
        <v>80</v>
      </c>
      <c r="M269" s="6"/>
      <c r="N269" s="6"/>
    </row>
    <row r="270" spans="1:14" x14ac:dyDescent="0.25">
      <c r="A270" s="4" t="s">
        <v>494</v>
      </c>
      <c r="B270" s="4" t="s">
        <v>495</v>
      </c>
      <c r="C270" s="5">
        <v>140.12129999999999</v>
      </c>
      <c r="D270" s="5">
        <v>69.594729999999998</v>
      </c>
      <c r="E270" s="40">
        <v>99.021349999999998</v>
      </c>
      <c r="F270" s="38"/>
      <c r="G270" s="43">
        <v>74.333333333333329</v>
      </c>
      <c r="H270" s="43">
        <v>61.333333333333336</v>
      </c>
      <c r="I270" s="43">
        <v>135.66666666666666</v>
      </c>
      <c r="M270" s="6"/>
      <c r="N270" s="6"/>
    </row>
    <row r="271" spans="1:14" x14ac:dyDescent="0.25">
      <c r="A271" s="4" t="s">
        <v>496</v>
      </c>
      <c r="B271" s="4" t="s">
        <v>497</v>
      </c>
      <c r="C271" s="5">
        <v>160.04669999999999</v>
      </c>
      <c r="D271" s="5">
        <v>69.161799999999999</v>
      </c>
      <c r="E271" s="40">
        <v>107.33</v>
      </c>
      <c r="F271" s="38"/>
      <c r="G271" s="43">
        <v>53.333333333333336</v>
      </c>
      <c r="H271" s="43">
        <v>37</v>
      </c>
      <c r="I271" s="43">
        <v>90.333333333333329</v>
      </c>
      <c r="M271" s="6"/>
      <c r="N271" s="6"/>
    </row>
    <row r="272" spans="1:14" x14ac:dyDescent="0.25">
      <c r="A272" s="4" t="s">
        <v>498</v>
      </c>
      <c r="B272" s="4" t="s">
        <v>499</v>
      </c>
      <c r="C272" s="5">
        <v>153.34530000000001</v>
      </c>
      <c r="D272" s="5">
        <v>79.913780000000003</v>
      </c>
      <c r="E272" s="40">
        <v>111.67919999999999</v>
      </c>
      <c r="F272" s="38"/>
      <c r="G272" s="43">
        <v>46</v>
      </c>
      <c r="H272" s="43">
        <v>38.666666666666664</v>
      </c>
      <c r="I272" s="43">
        <v>84.666666666666671</v>
      </c>
      <c r="M272" s="6"/>
      <c r="N272" s="6"/>
    </row>
    <row r="273" spans="1:14" x14ac:dyDescent="0.25">
      <c r="A273" s="4" t="s">
        <v>500</v>
      </c>
      <c r="B273" s="4" t="s">
        <v>501</v>
      </c>
      <c r="C273" s="5">
        <v>178.20259999999999</v>
      </c>
      <c r="D273" s="5">
        <v>79.915989999999994</v>
      </c>
      <c r="E273" s="40">
        <v>121.6534</v>
      </c>
      <c r="F273" s="38"/>
      <c r="G273" s="43">
        <v>156.66666666666666</v>
      </c>
      <c r="H273" s="43">
        <v>117</v>
      </c>
      <c r="I273" s="43">
        <v>273.66666666666669</v>
      </c>
      <c r="M273" s="6"/>
      <c r="N273" s="6"/>
    </row>
    <row r="274" spans="1:14" x14ac:dyDescent="0.25">
      <c r="A274" s="4" t="s">
        <v>502</v>
      </c>
      <c r="B274" s="4" t="s">
        <v>503</v>
      </c>
      <c r="C274" s="5">
        <v>165.3837</v>
      </c>
      <c r="D274" s="5">
        <v>76.49203</v>
      </c>
      <c r="E274" s="40">
        <v>115.6414</v>
      </c>
      <c r="F274" s="38"/>
      <c r="G274" s="43">
        <v>101.66666666666667</v>
      </c>
      <c r="H274" s="43">
        <v>76</v>
      </c>
      <c r="I274" s="43">
        <v>177.66666666666666</v>
      </c>
      <c r="M274" s="6"/>
      <c r="N274" s="6"/>
    </row>
    <row r="275" spans="1:14" x14ac:dyDescent="0.25">
      <c r="A275" s="4" t="s">
        <v>504</v>
      </c>
      <c r="B275" s="4" t="s">
        <v>505</v>
      </c>
      <c r="C275" s="5">
        <v>148.21960000000001</v>
      </c>
      <c r="D275" s="5">
        <v>94.350520000000003</v>
      </c>
      <c r="E275" s="40">
        <v>118.6525</v>
      </c>
      <c r="F275" s="38"/>
      <c r="G275" s="43">
        <v>52</v>
      </c>
      <c r="H275" s="43">
        <v>44.666666666666664</v>
      </c>
      <c r="I275" s="43">
        <v>96.666666666666671</v>
      </c>
      <c r="M275" s="6"/>
      <c r="N275" s="6"/>
    </row>
    <row r="276" spans="1:14" x14ac:dyDescent="0.25">
      <c r="A276" s="4" t="s">
        <v>506</v>
      </c>
      <c r="B276" s="4" t="s">
        <v>507</v>
      </c>
      <c r="C276" s="5">
        <v>127.68980000000001</v>
      </c>
      <c r="D276" s="5">
        <v>72.933199999999999</v>
      </c>
      <c r="E276" s="40">
        <v>95.829830000000001</v>
      </c>
      <c r="F276" s="38"/>
      <c r="G276" s="43">
        <v>72.666666666666671</v>
      </c>
      <c r="H276" s="43">
        <v>64</v>
      </c>
      <c r="I276" s="43">
        <v>136.66666666666666</v>
      </c>
      <c r="M276" s="6"/>
      <c r="N276" s="6"/>
    </row>
    <row r="277" spans="1:14" x14ac:dyDescent="0.25">
      <c r="A277" s="4" t="s">
        <v>508</v>
      </c>
      <c r="B277" s="4" t="s">
        <v>509</v>
      </c>
      <c r="C277" s="5">
        <v>137.30240000000001</v>
      </c>
      <c r="D277" s="5">
        <v>72.670349999999999</v>
      </c>
      <c r="E277" s="40">
        <v>99.501310000000004</v>
      </c>
      <c r="F277" s="38"/>
      <c r="G277" s="43">
        <v>75.333333333333329</v>
      </c>
      <c r="H277" s="43">
        <v>63.666666666666664</v>
      </c>
      <c r="I277" s="43">
        <v>139</v>
      </c>
      <c r="M277" s="6"/>
      <c r="N277" s="6"/>
    </row>
    <row r="278" spans="1:14" x14ac:dyDescent="0.25">
      <c r="A278" s="4" t="s">
        <v>510</v>
      </c>
      <c r="B278" s="4" t="s">
        <v>511</v>
      </c>
      <c r="C278" s="5">
        <v>187.83349999999999</v>
      </c>
      <c r="D278" s="5">
        <v>78.968220000000002</v>
      </c>
      <c r="E278" s="40">
        <v>124.59229999999999</v>
      </c>
      <c r="F278" s="38"/>
      <c r="G278" s="43">
        <v>92.333333333333329</v>
      </c>
      <c r="H278" s="43">
        <v>74</v>
      </c>
      <c r="I278" s="43">
        <v>166.33333333333334</v>
      </c>
      <c r="M278" s="6"/>
      <c r="N278" s="6"/>
    </row>
    <row r="279" spans="1:14" x14ac:dyDescent="0.25">
      <c r="C279" s="5"/>
      <c r="D279" s="5"/>
      <c r="E279" s="36"/>
      <c r="F279" s="38"/>
      <c r="G279" s="34"/>
      <c r="H279" s="34"/>
      <c r="I279" s="34"/>
      <c r="M279" s="6"/>
      <c r="N279" s="6"/>
    </row>
    <row r="280" spans="1:14" x14ac:dyDescent="0.25">
      <c r="B280" s="24" t="s">
        <v>824</v>
      </c>
      <c r="C280" s="2">
        <v>172.9855</v>
      </c>
      <c r="D280" s="2">
        <v>84.53631</v>
      </c>
      <c r="E280" s="41">
        <v>123.0099</v>
      </c>
      <c r="F280" s="37"/>
      <c r="G280" s="42">
        <v>3673.3333333333335</v>
      </c>
      <c r="H280" s="42">
        <v>2546.3333333333335</v>
      </c>
      <c r="I280" s="42">
        <v>6219.666666666667</v>
      </c>
      <c r="M280" s="3"/>
      <c r="N280" s="3"/>
    </row>
    <row r="281" spans="1:14" x14ac:dyDescent="0.25">
      <c r="A281" s="4" t="s">
        <v>512</v>
      </c>
      <c r="B281" s="4" t="s">
        <v>513</v>
      </c>
      <c r="C281" s="5">
        <v>130.71270000000001</v>
      </c>
      <c r="D281" s="5">
        <v>10</v>
      </c>
      <c r="E281" s="40">
        <v>71.965209999999999</v>
      </c>
      <c r="F281" s="38"/>
      <c r="G281" s="43">
        <v>4</v>
      </c>
      <c r="H281" s="43">
        <v>0.33333333333333331</v>
      </c>
      <c r="I281" s="43">
        <v>4.333333333333333</v>
      </c>
      <c r="M281" s="6"/>
      <c r="N281" s="6"/>
    </row>
    <row r="282" spans="1:14" x14ac:dyDescent="0.25">
      <c r="A282" s="4" t="s">
        <v>514</v>
      </c>
      <c r="B282" s="4" t="s">
        <v>515</v>
      </c>
      <c r="C282" s="5">
        <v>220.46899999999999</v>
      </c>
      <c r="D282" s="5">
        <v>89.259330000000006</v>
      </c>
      <c r="E282" s="40">
        <v>144.08260000000001</v>
      </c>
      <c r="F282" s="38"/>
      <c r="G282" s="43">
        <v>100</v>
      </c>
      <c r="H282" s="43">
        <v>64</v>
      </c>
      <c r="I282" s="43">
        <v>164</v>
      </c>
      <c r="M282" s="6"/>
      <c r="N282" s="6"/>
    </row>
    <row r="283" spans="1:14" x14ac:dyDescent="0.25">
      <c r="A283" s="4" t="s">
        <v>516</v>
      </c>
      <c r="B283" s="4" t="s">
        <v>517</v>
      </c>
      <c r="C283" s="5">
        <v>153.2741</v>
      </c>
      <c r="D283" s="5">
        <v>82.540729999999996</v>
      </c>
      <c r="E283" s="40">
        <v>113.0727</v>
      </c>
      <c r="F283" s="38"/>
      <c r="G283" s="43">
        <v>170</v>
      </c>
      <c r="H283" s="43">
        <v>144.33333333333334</v>
      </c>
      <c r="I283" s="43">
        <v>314.33333333333331</v>
      </c>
      <c r="M283" s="6"/>
      <c r="N283" s="6"/>
    </row>
    <row r="284" spans="1:14" x14ac:dyDescent="0.25">
      <c r="A284" s="4" t="s">
        <v>518</v>
      </c>
      <c r="B284" s="4" t="s">
        <v>519</v>
      </c>
      <c r="C284" s="5">
        <v>177.46299999999999</v>
      </c>
      <c r="D284" s="5">
        <v>91.865269999999995</v>
      </c>
      <c r="E284" s="40">
        <v>128.55549999999999</v>
      </c>
      <c r="F284" s="38"/>
      <c r="G284" s="43">
        <v>145.66666666666666</v>
      </c>
      <c r="H284" s="43">
        <v>116.66666666666667</v>
      </c>
      <c r="I284" s="43">
        <v>262.33333333333331</v>
      </c>
      <c r="M284" s="6"/>
      <c r="N284" s="6"/>
    </row>
    <row r="285" spans="1:14" x14ac:dyDescent="0.25">
      <c r="A285" s="4" t="s">
        <v>520</v>
      </c>
      <c r="B285" s="4" t="s">
        <v>521</v>
      </c>
      <c r="C285" s="5">
        <v>187.24109999999999</v>
      </c>
      <c r="D285" s="5">
        <v>102.2427</v>
      </c>
      <c r="E285" s="40">
        <v>140.50380000000001</v>
      </c>
      <c r="F285" s="38"/>
      <c r="G285" s="43">
        <v>144.33333333333334</v>
      </c>
      <c r="H285" s="43">
        <v>99.666666666666671</v>
      </c>
      <c r="I285" s="43">
        <v>244</v>
      </c>
      <c r="M285" s="6"/>
      <c r="N285" s="6"/>
    </row>
    <row r="286" spans="1:14" x14ac:dyDescent="0.25">
      <c r="A286" s="4" t="s">
        <v>522</v>
      </c>
      <c r="B286" s="4" t="s">
        <v>523</v>
      </c>
      <c r="C286" s="5">
        <v>163.9522</v>
      </c>
      <c r="D286" s="5">
        <v>74.594790000000003</v>
      </c>
      <c r="E286" s="40">
        <v>113.10890000000001</v>
      </c>
      <c r="F286" s="38"/>
      <c r="G286" s="43">
        <v>193.66666666666666</v>
      </c>
      <c r="H286" s="43">
        <v>140.66666666666666</v>
      </c>
      <c r="I286" s="43">
        <v>334.33333333333331</v>
      </c>
      <c r="M286" s="6"/>
      <c r="N286" s="6"/>
    </row>
    <row r="287" spans="1:14" x14ac:dyDescent="0.25">
      <c r="A287" s="4" t="s">
        <v>524</v>
      </c>
      <c r="B287" s="4" t="s">
        <v>525</v>
      </c>
      <c r="C287" s="5">
        <v>156.89920000000001</v>
      </c>
      <c r="D287" s="5">
        <v>63.782960000000003</v>
      </c>
      <c r="E287" s="40">
        <v>103.6434</v>
      </c>
      <c r="F287" s="38"/>
      <c r="G287" s="43">
        <v>84.666666666666671</v>
      </c>
      <c r="H287" s="43">
        <v>47.333333333333336</v>
      </c>
      <c r="I287" s="43">
        <v>132</v>
      </c>
      <c r="M287" s="6"/>
      <c r="N287" s="6"/>
    </row>
    <row r="288" spans="1:14" x14ac:dyDescent="0.25">
      <c r="A288" s="4" t="s">
        <v>526</v>
      </c>
      <c r="B288" s="4" t="s">
        <v>527</v>
      </c>
      <c r="C288" s="5">
        <v>196.4314</v>
      </c>
      <c r="D288" s="5">
        <v>95.680980000000005</v>
      </c>
      <c r="E288" s="40">
        <v>139.15649999999999</v>
      </c>
      <c r="F288" s="38"/>
      <c r="G288" s="43">
        <v>206</v>
      </c>
      <c r="H288" s="43">
        <v>138.66666666666666</v>
      </c>
      <c r="I288" s="43">
        <v>344.66666666666669</v>
      </c>
      <c r="M288" s="6"/>
      <c r="N288" s="6"/>
    </row>
    <row r="289" spans="1:14" x14ac:dyDescent="0.25">
      <c r="A289" s="4" t="s">
        <v>528</v>
      </c>
      <c r="B289" s="4" t="s">
        <v>529</v>
      </c>
      <c r="C289" s="5">
        <v>183.54939999999999</v>
      </c>
      <c r="D289" s="5">
        <v>77.807980000000001</v>
      </c>
      <c r="E289" s="40">
        <v>124.76900000000001</v>
      </c>
      <c r="F289" s="38"/>
      <c r="G289" s="43">
        <v>164</v>
      </c>
      <c r="H289" s="43">
        <v>89</v>
      </c>
      <c r="I289" s="43">
        <v>253</v>
      </c>
      <c r="M289" s="6"/>
      <c r="N289" s="6"/>
    </row>
    <row r="290" spans="1:14" x14ac:dyDescent="0.25">
      <c r="A290" s="4" t="s">
        <v>530</v>
      </c>
      <c r="B290" s="4" t="s">
        <v>531</v>
      </c>
      <c r="C290" s="5">
        <v>170.51660000000001</v>
      </c>
      <c r="D290" s="5">
        <v>87.022450000000006</v>
      </c>
      <c r="E290" s="40">
        <v>121.8409</v>
      </c>
      <c r="F290" s="38"/>
      <c r="G290" s="43">
        <v>148.33333333333334</v>
      </c>
      <c r="H290" s="43">
        <v>113</v>
      </c>
      <c r="I290" s="43">
        <v>261.33333333333331</v>
      </c>
      <c r="M290" s="6"/>
      <c r="N290" s="6"/>
    </row>
    <row r="291" spans="1:14" x14ac:dyDescent="0.25">
      <c r="A291" s="4" t="s">
        <v>532</v>
      </c>
      <c r="B291" s="4" t="s">
        <v>533</v>
      </c>
      <c r="C291" s="5">
        <v>185.53700000000001</v>
      </c>
      <c r="D291" s="5">
        <v>95.678340000000006</v>
      </c>
      <c r="E291" s="40">
        <v>133.22649999999999</v>
      </c>
      <c r="F291" s="38"/>
      <c r="G291" s="43">
        <v>111</v>
      </c>
      <c r="H291" s="43">
        <v>84.333333333333329</v>
      </c>
      <c r="I291" s="43">
        <v>195.33333333333334</v>
      </c>
      <c r="M291" s="6"/>
      <c r="N291" s="6"/>
    </row>
    <row r="292" spans="1:14" x14ac:dyDescent="0.25">
      <c r="A292" s="4" t="s">
        <v>534</v>
      </c>
      <c r="B292" s="4" t="s">
        <v>535</v>
      </c>
      <c r="C292" s="5">
        <v>198.70509999999999</v>
      </c>
      <c r="D292" s="5">
        <v>108.5166</v>
      </c>
      <c r="E292" s="40">
        <v>149.1747</v>
      </c>
      <c r="F292" s="38"/>
      <c r="G292" s="43">
        <v>89.333333333333329</v>
      </c>
      <c r="H292" s="43">
        <v>60</v>
      </c>
      <c r="I292" s="43">
        <v>149.33333333333334</v>
      </c>
      <c r="M292" s="6"/>
      <c r="N292" s="6"/>
    </row>
    <row r="293" spans="1:14" x14ac:dyDescent="0.25">
      <c r="A293" s="4" t="s">
        <v>536</v>
      </c>
      <c r="B293" s="4" t="s">
        <v>537</v>
      </c>
      <c r="C293" s="5">
        <v>169.4871</v>
      </c>
      <c r="D293" s="5">
        <v>79.094399999999993</v>
      </c>
      <c r="E293" s="40">
        <v>119.9619</v>
      </c>
      <c r="F293" s="38"/>
      <c r="G293" s="43">
        <v>67.333333333333329</v>
      </c>
      <c r="H293" s="43">
        <v>43.333333333333336</v>
      </c>
      <c r="I293" s="43">
        <v>110.66666666666667</v>
      </c>
      <c r="M293" s="6"/>
      <c r="N293" s="6"/>
    </row>
    <row r="294" spans="1:14" x14ac:dyDescent="0.25">
      <c r="A294" s="4" t="s">
        <v>538</v>
      </c>
      <c r="B294" s="4" t="s">
        <v>539</v>
      </c>
      <c r="C294" s="5">
        <v>177.1123</v>
      </c>
      <c r="D294" s="5">
        <v>91.206469999999996</v>
      </c>
      <c r="E294" s="40">
        <v>127.22669999999999</v>
      </c>
      <c r="F294" s="38"/>
      <c r="G294" s="43">
        <v>89.333333333333329</v>
      </c>
      <c r="H294" s="43">
        <v>60.666666666666664</v>
      </c>
      <c r="I294" s="43">
        <v>150</v>
      </c>
      <c r="M294" s="6"/>
      <c r="N294" s="6"/>
    </row>
    <row r="295" spans="1:14" x14ac:dyDescent="0.25">
      <c r="A295" s="4" t="s">
        <v>540</v>
      </c>
      <c r="B295" s="4" t="s">
        <v>541</v>
      </c>
      <c r="C295" s="5">
        <v>168.50399999999999</v>
      </c>
      <c r="D295" s="5">
        <v>82.473429999999993</v>
      </c>
      <c r="E295" s="40">
        <v>120.3544</v>
      </c>
      <c r="F295" s="38"/>
      <c r="G295" s="43">
        <v>131.33333333333334</v>
      </c>
      <c r="H295" s="43">
        <v>89.333333333333329</v>
      </c>
      <c r="I295" s="43">
        <v>220.66666666666666</v>
      </c>
      <c r="M295" s="6"/>
      <c r="N295" s="6"/>
    </row>
    <row r="296" spans="1:14" x14ac:dyDescent="0.25">
      <c r="A296" s="4" t="s">
        <v>542</v>
      </c>
      <c r="B296" s="4" t="s">
        <v>543</v>
      </c>
      <c r="C296" s="5">
        <v>181.06890000000001</v>
      </c>
      <c r="D296" s="5">
        <v>83.121039999999994</v>
      </c>
      <c r="E296" s="40">
        <v>123.61190000000001</v>
      </c>
      <c r="F296" s="38"/>
      <c r="G296" s="43">
        <v>168</v>
      </c>
      <c r="H296" s="43">
        <v>122</v>
      </c>
      <c r="I296" s="43">
        <v>290</v>
      </c>
      <c r="M296" s="6"/>
      <c r="N296" s="6"/>
    </row>
    <row r="297" spans="1:14" x14ac:dyDescent="0.25">
      <c r="A297" s="4" t="s">
        <v>544</v>
      </c>
      <c r="B297" s="4" t="s">
        <v>545</v>
      </c>
      <c r="C297" s="5">
        <v>168.80340000000001</v>
      </c>
      <c r="D297" s="5">
        <v>80.399550000000005</v>
      </c>
      <c r="E297" s="40">
        <v>119.35080000000001</v>
      </c>
      <c r="F297" s="38"/>
      <c r="G297" s="43">
        <v>138</v>
      </c>
      <c r="H297" s="43">
        <v>92.666666666666671</v>
      </c>
      <c r="I297" s="43">
        <v>230.66666666666666</v>
      </c>
      <c r="M297" s="6"/>
      <c r="N297" s="6"/>
    </row>
    <row r="298" spans="1:14" x14ac:dyDescent="0.25">
      <c r="A298" s="4" t="s">
        <v>546</v>
      </c>
      <c r="B298" s="4" t="s">
        <v>547</v>
      </c>
      <c r="C298" s="5">
        <v>186.6962</v>
      </c>
      <c r="D298" s="5">
        <v>93.298519999999996</v>
      </c>
      <c r="E298" s="40">
        <v>134.0453</v>
      </c>
      <c r="F298" s="38"/>
      <c r="G298" s="43">
        <v>112.66666666666667</v>
      </c>
      <c r="H298" s="43">
        <v>77</v>
      </c>
      <c r="I298" s="43">
        <v>189.66666666666666</v>
      </c>
      <c r="M298" s="6"/>
      <c r="N298" s="6"/>
    </row>
    <row r="299" spans="1:14" x14ac:dyDescent="0.25">
      <c r="A299" s="4" t="s">
        <v>548</v>
      </c>
      <c r="B299" s="4" t="s">
        <v>549</v>
      </c>
      <c r="C299" s="5">
        <v>203.69980000000001</v>
      </c>
      <c r="D299" s="5">
        <v>85.763689999999997</v>
      </c>
      <c r="E299" s="40">
        <v>138.49610000000001</v>
      </c>
      <c r="F299" s="38"/>
      <c r="G299" s="43">
        <v>86</v>
      </c>
      <c r="H299" s="43">
        <v>46</v>
      </c>
      <c r="I299" s="43">
        <v>132</v>
      </c>
      <c r="M299" s="6"/>
      <c r="N299" s="6"/>
    </row>
    <row r="300" spans="1:14" x14ac:dyDescent="0.25">
      <c r="A300" s="4" t="s">
        <v>550</v>
      </c>
      <c r="B300" s="4" t="s">
        <v>551</v>
      </c>
      <c r="C300" s="5">
        <v>92.954639999999998</v>
      </c>
      <c r="D300" s="5">
        <v>57.443860000000001</v>
      </c>
      <c r="E300" s="40">
        <v>73.551320000000004</v>
      </c>
      <c r="F300" s="38"/>
      <c r="G300" s="43">
        <v>45.666666666666664</v>
      </c>
      <c r="H300" s="43">
        <v>38</v>
      </c>
      <c r="I300" s="43">
        <v>83.666666666666671</v>
      </c>
      <c r="M300" s="6"/>
      <c r="N300" s="6"/>
    </row>
    <row r="301" spans="1:14" x14ac:dyDescent="0.25">
      <c r="A301" s="4" t="s">
        <v>552</v>
      </c>
      <c r="B301" s="4" t="s">
        <v>553</v>
      </c>
      <c r="C301" s="5">
        <v>157.1371</v>
      </c>
      <c r="D301" s="5">
        <v>73.707729999999998</v>
      </c>
      <c r="E301" s="40">
        <v>109.82380000000001</v>
      </c>
      <c r="F301" s="38"/>
      <c r="G301" s="43">
        <v>74</v>
      </c>
      <c r="H301" s="43">
        <v>54.666666666666664</v>
      </c>
      <c r="I301" s="43">
        <v>128.66666666666666</v>
      </c>
      <c r="M301" s="6"/>
      <c r="N301" s="6"/>
    </row>
    <row r="302" spans="1:14" x14ac:dyDescent="0.25">
      <c r="A302" s="4" t="s">
        <v>554</v>
      </c>
      <c r="B302" s="4" t="s">
        <v>555</v>
      </c>
      <c r="C302" s="5">
        <v>179.24619999999999</v>
      </c>
      <c r="D302" s="5">
        <v>85.920349999999999</v>
      </c>
      <c r="E302" s="40">
        <v>126.9293</v>
      </c>
      <c r="F302" s="38"/>
      <c r="G302" s="43">
        <v>98.666666666666671</v>
      </c>
      <c r="H302" s="43">
        <v>62.333333333333336</v>
      </c>
      <c r="I302" s="43">
        <v>161</v>
      </c>
      <c r="M302" s="6"/>
      <c r="N302" s="6"/>
    </row>
    <row r="303" spans="1:14" x14ac:dyDescent="0.25">
      <c r="A303" s="4" t="s">
        <v>556</v>
      </c>
      <c r="B303" s="4" t="s">
        <v>557</v>
      </c>
      <c r="C303" s="5">
        <v>180.1465</v>
      </c>
      <c r="D303" s="5">
        <v>90.028469999999999</v>
      </c>
      <c r="E303" s="40">
        <v>128.15309999999999</v>
      </c>
      <c r="F303" s="38"/>
      <c r="G303" s="43">
        <v>109.66666666666667</v>
      </c>
      <c r="H303" s="43">
        <v>76.666666666666671</v>
      </c>
      <c r="I303" s="43">
        <v>186.33333333333334</v>
      </c>
      <c r="M303" s="6"/>
      <c r="N303" s="6"/>
    </row>
    <row r="304" spans="1:14" x14ac:dyDescent="0.25">
      <c r="A304" s="4" t="s">
        <v>558</v>
      </c>
      <c r="B304" s="4" t="s">
        <v>559</v>
      </c>
      <c r="C304" s="5">
        <v>152.49700000000001</v>
      </c>
      <c r="D304" s="5">
        <v>77.19341</v>
      </c>
      <c r="E304" s="40">
        <v>110.1036</v>
      </c>
      <c r="F304" s="38"/>
      <c r="G304" s="43">
        <v>85</v>
      </c>
      <c r="H304" s="43">
        <v>62</v>
      </c>
      <c r="I304" s="43">
        <v>147</v>
      </c>
      <c r="M304" s="6"/>
      <c r="N304" s="6"/>
    </row>
    <row r="305" spans="1:14" x14ac:dyDescent="0.25">
      <c r="A305" s="4" t="s">
        <v>560</v>
      </c>
      <c r="B305" s="4" t="s">
        <v>561</v>
      </c>
      <c r="C305" s="5">
        <v>216.08170000000001</v>
      </c>
      <c r="D305" s="5">
        <v>100.5064</v>
      </c>
      <c r="E305" s="40">
        <v>152.54589999999999</v>
      </c>
      <c r="F305" s="38"/>
      <c r="G305" s="43">
        <v>117.33333333333333</v>
      </c>
      <c r="H305" s="43">
        <v>63</v>
      </c>
      <c r="I305" s="43">
        <v>180.33333333333334</v>
      </c>
      <c r="M305" s="6"/>
      <c r="N305" s="6"/>
    </row>
    <row r="306" spans="1:14" x14ac:dyDescent="0.25">
      <c r="A306" s="4" t="s">
        <v>562</v>
      </c>
      <c r="B306" s="4" t="s">
        <v>563</v>
      </c>
      <c r="C306" s="5">
        <v>184.7072</v>
      </c>
      <c r="D306" s="5">
        <v>87.321299999999994</v>
      </c>
      <c r="E306" s="40">
        <v>129.16630000000001</v>
      </c>
      <c r="F306" s="38"/>
      <c r="G306" s="43">
        <v>146</v>
      </c>
      <c r="H306" s="43">
        <v>101.66666666666667</v>
      </c>
      <c r="I306" s="43">
        <v>247.66666666666666</v>
      </c>
      <c r="M306" s="6"/>
      <c r="N306" s="6"/>
    </row>
    <row r="307" spans="1:14" x14ac:dyDescent="0.25">
      <c r="A307" s="4" t="s">
        <v>564</v>
      </c>
      <c r="B307" s="4" t="s">
        <v>565</v>
      </c>
      <c r="C307" s="5">
        <v>135.15819999999999</v>
      </c>
      <c r="D307" s="5">
        <v>64.641319999999993</v>
      </c>
      <c r="E307" s="40">
        <v>93.648570000000007</v>
      </c>
      <c r="F307" s="38"/>
      <c r="G307" s="43">
        <v>76.333333333333329</v>
      </c>
      <c r="H307" s="43">
        <v>60.666666666666664</v>
      </c>
      <c r="I307" s="43">
        <v>137</v>
      </c>
      <c r="M307" s="6"/>
      <c r="N307" s="6"/>
    </row>
    <row r="308" spans="1:14" x14ac:dyDescent="0.25">
      <c r="A308" s="4" t="s">
        <v>566</v>
      </c>
      <c r="B308" s="4" t="s">
        <v>567</v>
      </c>
      <c r="C308" s="5">
        <v>170.08670000000001</v>
      </c>
      <c r="D308" s="5">
        <v>82.557000000000002</v>
      </c>
      <c r="E308" s="40">
        <v>121.0993</v>
      </c>
      <c r="F308" s="38"/>
      <c r="G308" s="43">
        <v>98.333333333333329</v>
      </c>
      <c r="H308" s="43">
        <v>64</v>
      </c>
      <c r="I308" s="43">
        <v>162.33333333333334</v>
      </c>
      <c r="M308" s="6"/>
      <c r="N308" s="6"/>
    </row>
    <row r="309" spans="1:14" x14ac:dyDescent="0.25">
      <c r="A309" s="4" t="s">
        <v>568</v>
      </c>
      <c r="B309" s="4" t="s">
        <v>569</v>
      </c>
      <c r="C309" s="5">
        <v>141.20580000000001</v>
      </c>
      <c r="D309" s="5">
        <v>74.672910000000002</v>
      </c>
      <c r="E309" s="40">
        <v>103.5009</v>
      </c>
      <c r="F309" s="38"/>
      <c r="G309" s="43">
        <v>87</v>
      </c>
      <c r="H309" s="43">
        <v>73</v>
      </c>
      <c r="I309" s="43">
        <v>160</v>
      </c>
      <c r="M309" s="6"/>
      <c r="N309" s="6"/>
    </row>
    <row r="310" spans="1:14" x14ac:dyDescent="0.25">
      <c r="A310" s="4" t="s">
        <v>570</v>
      </c>
      <c r="B310" s="4" t="s">
        <v>571</v>
      </c>
      <c r="C310" s="5">
        <v>221.9513</v>
      </c>
      <c r="D310" s="5">
        <v>115.0029</v>
      </c>
      <c r="E310" s="40">
        <v>165.86429999999999</v>
      </c>
      <c r="F310" s="38"/>
      <c r="G310" s="43">
        <v>90.333333333333329</v>
      </c>
      <c r="H310" s="43">
        <v>54.666666666666664</v>
      </c>
      <c r="I310" s="43">
        <v>145</v>
      </c>
      <c r="M310" s="6"/>
      <c r="N310" s="6"/>
    </row>
    <row r="311" spans="1:14" x14ac:dyDescent="0.25">
      <c r="A311" s="4" t="s">
        <v>572</v>
      </c>
      <c r="B311" s="4" t="s">
        <v>573</v>
      </c>
      <c r="C311" s="5">
        <v>187.9477</v>
      </c>
      <c r="D311" s="5">
        <v>96.139809999999997</v>
      </c>
      <c r="E311" s="40">
        <v>135.3586</v>
      </c>
      <c r="F311" s="38"/>
      <c r="G311" s="43">
        <v>109.33333333333333</v>
      </c>
      <c r="H311" s="43">
        <v>80</v>
      </c>
      <c r="I311" s="43">
        <v>189.33333333333334</v>
      </c>
      <c r="M311" s="6"/>
      <c r="N311" s="6"/>
    </row>
    <row r="312" spans="1:14" x14ac:dyDescent="0.25">
      <c r="A312" s="4" t="s">
        <v>574</v>
      </c>
      <c r="B312" s="4" t="s">
        <v>575</v>
      </c>
      <c r="C312" s="5">
        <v>167.54519999999999</v>
      </c>
      <c r="D312" s="5">
        <v>84.486270000000005</v>
      </c>
      <c r="E312" s="40">
        <v>118.47969999999999</v>
      </c>
      <c r="F312" s="38"/>
      <c r="G312" s="43">
        <v>100</v>
      </c>
      <c r="H312" s="43">
        <v>78.666666666666671</v>
      </c>
      <c r="I312" s="43">
        <v>178.66666666666666</v>
      </c>
      <c r="M312" s="6"/>
      <c r="N312" s="6"/>
    </row>
    <row r="313" spans="1:14" x14ac:dyDescent="0.25">
      <c r="A313" s="4" t="s">
        <v>576</v>
      </c>
      <c r="B313" s="4" t="s">
        <v>577</v>
      </c>
      <c r="C313" s="5">
        <v>130.58539999999999</v>
      </c>
      <c r="D313" s="5">
        <v>62.896470000000001</v>
      </c>
      <c r="E313" s="40">
        <v>94.511619999999994</v>
      </c>
      <c r="F313" s="38"/>
      <c r="G313" s="43">
        <v>82</v>
      </c>
      <c r="H313" s="43">
        <v>48</v>
      </c>
      <c r="I313" s="43">
        <v>130</v>
      </c>
      <c r="M313" s="6"/>
      <c r="N313" s="6"/>
    </row>
    <row r="314" spans="1:14" x14ac:dyDescent="0.25">
      <c r="C314" s="5"/>
      <c r="D314" s="5"/>
      <c r="E314" s="36"/>
      <c r="F314" s="38"/>
      <c r="G314" s="34"/>
      <c r="H314" s="34"/>
      <c r="I314" s="34"/>
      <c r="M314" s="6"/>
      <c r="N314" s="6"/>
    </row>
    <row r="315" spans="1:14" x14ac:dyDescent="0.25">
      <c r="B315" s="25" t="s">
        <v>825</v>
      </c>
      <c r="C315" s="2">
        <v>167.60560000000001</v>
      </c>
      <c r="D315" s="2">
        <v>78.893649999999994</v>
      </c>
      <c r="E315" s="41">
        <v>117.17310000000001</v>
      </c>
      <c r="F315" s="37"/>
      <c r="G315" s="42">
        <v>3911</v>
      </c>
      <c r="H315" s="42">
        <v>2820.6666666666665</v>
      </c>
      <c r="I315" s="42">
        <v>6731.666666666667</v>
      </c>
      <c r="M315" s="3"/>
      <c r="N315" s="3"/>
    </row>
    <row r="316" spans="1:14" x14ac:dyDescent="0.25">
      <c r="A316" s="4" t="s">
        <v>578</v>
      </c>
      <c r="B316" s="4" t="s">
        <v>579</v>
      </c>
      <c r="C316" s="5">
        <v>147.98609999999999</v>
      </c>
      <c r="D316" s="5">
        <v>71.156909999999996</v>
      </c>
      <c r="E316" s="40">
        <v>104.80719999999999</v>
      </c>
      <c r="F316" s="38"/>
      <c r="G316" s="43">
        <v>108.66666666666667</v>
      </c>
      <c r="H316" s="43">
        <v>79</v>
      </c>
      <c r="I316" s="43">
        <v>187.66666666666666</v>
      </c>
      <c r="M316" s="6"/>
      <c r="N316" s="6"/>
    </row>
    <row r="317" spans="1:14" x14ac:dyDescent="0.25">
      <c r="A317" s="4" t="s">
        <v>580</v>
      </c>
      <c r="B317" s="4" t="s">
        <v>581</v>
      </c>
      <c r="C317" s="5">
        <v>184.4179</v>
      </c>
      <c r="D317" s="5">
        <v>86.596369999999993</v>
      </c>
      <c r="E317" s="40">
        <v>127.7684</v>
      </c>
      <c r="F317" s="38"/>
      <c r="G317" s="43">
        <v>236.33333333333334</v>
      </c>
      <c r="H317" s="43">
        <v>169.66666666666666</v>
      </c>
      <c r="I317" s="43">
        <v>406</v>
      </c>
      <c r="M317" s="6"/>
      <c r="N317" s="6"/>
    </row>
    <row r="318" spans="1:14" x14ac:dyDescent="0.25">
      <c r="A318" s="4" t="s">
        <v>582</v>
      </c>
      <c r="B318" s="4" t="s">
        <v>583</v>
      </c>
      <c r="C318" s="5">
        <v>158.69149999999999</v>
      </c>
      <c r="D318" s="5">
        <v>74.452879999999993</v>
      </c>
      <c r="E318" s="40">
        <v>112.16249999999999</v>
      </c>
      <c r="F318" s="38"/>
      <c r="G318" s="43">
        <v>154.66666666666666</v>
      </c>
      <c r="H318" s="43">
        <v>112.33333333333333</v>
      </c>
      <c r="I318" s="43">
        <v>267</v>
      </c>
      <c r="M318" s="6"/>
      <c r="N318" s="6"/>
    </row>
    <row r="319" spans="1:14" x14ac:dyDescent="0.25">
      <c r="A319" s="4" t="s">
        <v>584</v>
      </c>
      <c r="B319" s="4" t="s">
        <v>585</v>
      </c>
      <c r="C319" s="5">
        <v>149.86109999999999</v>
      </c>
      <c r="D319" s="5">
        <v>64.639009999999999</v>
      </c>
      <c r="E319" s="40">
        <v>102.5742</v>
      </c>
      <c r="F319" s="38"/>
      <c r="G319" s="43">
        <v>147.66666666666666</v>
      </c>
      <c r="H319" s="43">
        <v>89</v>
      </c>
      <c r="I319" s="43">
        <v>236.66666666666666</v>
      </c>
      <c r="M319" s="6"/>
      <c r="N319" s="6"/>
    </row>
    <row r="320" spans="1:14" x14ac:dyDescent="0.25">
      <c r="A320" s="4" t="s">
        <v>586</v>
      </c>
      <c r="B320" s="4" t="s">
        <v>587</v>
      </c>
      <c r="C320" s="5">
        <v>177.18559999999999</v>
      </c>
      <c r="D320" s="5">
        <v>83.058890000000005</v>
      </c>
      <c r="E320" s="40">
        <v>124.1917</v>
      </c>
      <c r="F320" s="38"/>
      <c r="G320" s="43">
        <v>451.33333333333331</v>
      </c>
      <c r="H320" s="43">
        <v>319.66666666666669</v>
      </c>
      <c r="I320" s="43">
        <v>771</v>
      </c>
      <c r="M320" s="6"/>
      <c r="N320" s="6"/>
    </row>
    <row r="321" spans="1:14" x14ac:dyDescent="0.25">
      <c r="A321" s="4" t="s">
        <v>588</v>
      </c>
      <c r="B321" s="4" t="s">
        <v>589</v>
      </c>
      <c r="C321" s="5">
        <v>88.235290000000006</v>
      </c>
      <c r="D321" s="5">
        <v>62.719299999999997</v>
      </c>
      <c r="E321" s="40">
        <v>74.82526</v>
      </c>
      <c r="F321" s="38"/>
      <c r="G321" s="43">
        <v>2</v>
      </c>
      <c r="H321" s="43">
        <v>1.3333333333333333</v>
      </c>
      <c r="I321" s="43">
        <v>3.3333333333333335</v>
      </c>
      <c r="M321" s="6"/>
      <c r="N321" s="6"/>
    </row>
    <row r="322" spans="1:14" x14ac:dyDescent="0.25">
      <c r="A322" s="4" t="s">
        <v>590</v>
      </c>
      <c r="B322" s="4" t="s">
        <v>591</v>
      </c>
      <c r="C322" s="5">
        <v>194.15819999999999</v>
      </c>
      <c r="D322" s="5">
        <v>95.684749999999994</v>
      </c>
      <c r="E322" s="40">
        <v>137.3373</v>
      </c>
      <c r="F322" s="38"/>
      <c r="G322" s="43">
        <v>177.33333333333334</v>
      </c>
      <c r="H322" s="43">
        <v>130.66666666666666</v>
      </c>
      <c r="I322" s="43">
        <v>308</v>
      </c>
      <c r="M322" s="6"/>
      <c r="N322" s="6"/>
    </row>
    <row r="323" spans="1:14" x14ac:dyDescent="0.25">
      <c r="A323" s="4" t="s">
        <v>592</v>
      </c>
      <c r="B323" s="4" t="s">
        <v>593</v>
      </c>
      <c r="C323" s="5">
        <v>168.08009999999999</v>
      </c>
      <c r="D323" s="5">
        <v>82.948220000000006</v>
      </c>
      <c r="E323" s="40">
        <v>119.739</v>
      </c>
      <c r="F323" s="38"/>
      <c r="G323" s="43">
        <v>117</v>
      </c>
      <c r="H323" s="43">
        <v>91</v>
      </c>
      <c r="I323" s="43">
        <v>208</v>
      </c>
      <c r="M323" s="6"/>
      <c r="N323" s="6"/>
    </row>
    <row r="324" spans="1:14" x14ac:dyDescent="0.25">
      <c r="A324" s="4" t="s">
        <v>594</v>
      </c>
      <c r="B324" s="4" t="s">
        <v>595</v>
      </c>
      <c r="C324" s="5">
        <v>190.19710000000001</v>
      </c>
      <c r="D324" s="5">
        <v>88.760919999999999</v>
      </c>
      <c r="E324" s="40">
        <v>132.60499999999999</v>
      </c>
      <c r="F324" s="38"/>
      <c r="G324" s="43">
        <v>148</v>
      </c>
      <c r="H324" s="43">
        <v>114.66666666666667</v>
      </c>
      <c r="I324" s="43">
        <v>262.66666666666669</v>
      </c>
      <c r="M324" s="6"/>
      <c r="N324" s="6"/>
    </row>
    <row r="325" spans="1:14" x14ac:dyDescent="0.25">
      <c r="A325" s="4" t="s">
        <v>596</v>
      </c>
      <c r="B325" s="4" t="s">
        <v>597</v>
      </c>
      <c r="C325" s="5">
        <v>157.93100000000001</v>
      </c>
      <c r="D325" s="5">
        <v>79.304119999999998</v>
      </c>
      <c r="E325" s="40">
        <v>112.94159999999999</v>
      </c>
      <c r="F325" s="38"/>
      <c r="G325" s="43">
        <v>109.33333333333333</v>
      </c>
      <c r="H325" s="43">
        <v>89</v>
      </c>
      <c r="I325" s="43">
        <v>198.33333333333334</v>
      </c>
      <c r="M325" s="6"/>
      <c r="N325" s="6"/>
    </row>
    <row r="326" spans="1:14" x14ac:dyDescent="0.25">
      <c r="A326" s="4" t="s">
        <v>598</v>
      </c>
      <c r="B326" s="4" t="s">
        <v>599</v>
      </c>
      <c r="C326" s="5">
        <v>174.50559999999999</v>
      </c>
      <c r="D326" s="5">
        <v>87.005709999999993</v>
      </c>
      <c r="E326" s="40">
        <v>125.1122</v>
      </c>
      <c r="F326" s="38"/>
      <c r="G326" s="43">
        <v>118.33333333333333</v>
      </c>
      <c r="H326" s="43">
        <v>80</v>
      </c>
      <c r="I326" s="43">
        <v>198.33333333333334</v>
      </c>
      <c r="M326" s="6"/>
      <c r="N326" s="6"/>
    </row>
    <row r="327" spans="1:14" x14ac:dyDescent="0.25">
      <c r="A327" s="4" t="s">
        <v>600</v>
      </c>
      <c r="B327" s="4" t="s">
        <v>601</v>
      </c>
      <c r="C327" s="5">
        <v>164.5043</v>
      </c>
      <c r="D327" s="5">
        <v>78.476749999999996</v>
      </c>
      <c r="E327" s="40">
        <v>115.6767</v>
      </c>
      <c r="F327" s="38"/>
      <c r="G327" s="43">
        <v>314</v>
      </c>
      <c r="H327" s="43">
        <v>225.66666666666666</v>
      </c>
      <c r="I327" s="43">
        <v>539.66666666666663</v>
      </c>
      <c r="M327" s="6"/>
      <c r="N327" s="6"/>
    </row>
    <row r="328" spans="1:14" x14ac:dyDescent="0.25">
      <c r="A328" s="4" t="s">
        <v>602</v>
      </c>
      <c r="B328" s="4" t="s">
        <v>603</v>
      </c>
      <c r="C328" s="5">
        <v>149.03809999999999</v>
      </c>
      <c r="D328" s="5">
        <v>71.771839999999997</v>
      </c>
      <c r="E328" s="40">
        <v>104.7146</v>
      </c>
      <c r="F328" s="38"/>
      <c r="G328" s="43">
        <v>127.66666666666667</v>
      </c>
      <c r="H328" s="43">
        <v>100.66666666666667</v>
      </c>
      <c r="I328" s="43">
        <v>228.33333333333334</v>
      </c>
      <c r="M328" s="6"/>
      <c r="N328" s="6"/>
    </row>
    <row r="329" spans="1:14" x14ac:dyDescent="0.25">
      <c r="A329" s="4" t="s">
        <v>604</v>
      </c>
      <c r="B329" s="4" t="s">
        <v>605</v>
      </c>
      <c r="C329" s="5">
        <v>163.79480000000001</v>
      </c>
      <c r="D329" s="5">
        <v>73.575339999999997</v>
      </c>
      <c r="E329" s="40">
        <v>109.72</v>
      </c>
      <c r="F329" s="38"/>
      <c r="G329" s="43">
        <v>66</v>
      </c>
      <c r="H329" s="43">
        <v>53.666666666666664</v>
      </c>
      <c r="I329" s="43">
        <v>119.66666666666667</v>
      </c>
      <c r="M329" s="6"/>
      <c r="N329" s="6"/>
    </row>
    <row r="330" spans="1:14" x14ac:dyDescent="0.25">
      <c r="A330" s="4" t="s">
        <v>606</v>
      </c>
      <c r="B330" s="4" t="s">
        <v>607</v>
      </c>
      <c r="C330" s="5">
        <v>175.33320000000001</v>
      </c>
      <c r="D330" s="5">
        <v>80.49879</v>
      </c>
      <c r="E330" s="40">
        <v>121.89490000000001</v>
      </c>
      <c r="F330" s="38"/>
      <c r="G330" s="43">
        <v>63</v>
      </c>
      <c r="H330" s="43">
        <v>40.666666666666664</v>
      </c>
      <c r="I330" s="43">
        <v>103.66666666666667</v>
      </c>
      <c r="M330" s="6"/>
      <c r="N330" s="6"/>
    </row>
    <row r="331" spans="1:14" x14ac:dyDescent="0.25">
      <c r="A331" s="4" t="s">
        <v>608</v>
      </c>
      <c r="B331" s="4" t="s">
        <v>609</v>
      </c>
      <c r="C331" s="5">
        <v>169.96870000000001</v>
      </c>
      <c r="D331" s="5">
        <v>73.987219999999994</v>
      </c>
      <c r="E331" s="40">
        <v>116.1709</v>
      </c>
      <c r="F331" s="38"/>
      <c r="G331" s="43">
        <v>77.333333333333329</v>
      </c>
      <c r="H331" s="43">
        <v>52</v>
      </c>
      <c r="I331" s="43">
        <v>129.33333333333334</v>
      </c>
      <c r="M331" s="6"/>
      <c r="N331" s="6"/>
    </row>
    <row r="332" spans="1:14" x14ac:dyDescent="0.25">
      <c r="A332" s="4" t="s">
        <v>610</v>
      </c>
      <c r="B332" s="4" t="s">
        <v>611</v>
      </c>
      <c r="C332" s="5">
        <v>157.95830000000001</v>
      </c>
      <c r="D332" s="5">
        <v>77.373109999999997</v>
      </c>
      <c r="E332" s="40">
        <v>112.5283</v>
      </c>
      <c r="F332" s="38"/>
      <c r="G332" s="43">
        <v>68</v>
      </c>
      <c r="H332" s="43">
        <v>51</v>
      </c>
      <c r="I332" s="43">
        <v>119</v>
      </c>
      <c r="M332" s="6"/>
      <c r="N332" s="6"/>
    </row>
    <row r="333" spans="1:14" x14ac:dyDescent="0.25">
      <c r="A333" s="4" t="s">
        <v>612</v>
      </c>
      <c r="B333" s="4" t="s">
        <v>613</v>
      </c>
      <c r="C333" s="5">
        <v>172.0506</v>
      </c>
      <c r="D333" s="5">
        <v>74.754509999999996</v>
      </c>
      <c r="E333" s="40">
        <v>116.76260000000001</v>
      </c>
      <c r="F333" s="38"/>
      <c r="G333" s="43">
        <v>115</v>
      </c>
      <c r="H333" s="43">
        <v>77.666666666666671</v>
      </c>
      <c r="I333" s="43">
        <v>192.66666666666666</v>
      </c>
      <c r="M333" s="6"/>
      <c r="N333" s="6"/>
    </row>
    <row r="334" spans="1:14" x14ac:dyDescent="0.25">
      <c r="A334" s="4" t="s">
        <v>614</v>
      </c>
      <c r="B334" s="4" t="s">
        <v>615</v>
      </c>
      <c r="C334" s="5">
        <v>182.08869999999999</v>
      </c>
      <c r="D334" s="5">
        <v>89.359189999999998</v>
      </c>
      <c r="E334" s="40">
        <v>128.44929999999999</v>
      </c>
      <c r="F334" s="38"/>
      <c r="G334" s="43">
        <v>58</v>
      </c>
      <c r="H334" s="43">
        <v>43.333333333333336</v>
      </c>
      <c r="I334" s="43">
        <v>101.33333333333333</v>
      </c>
      <c r="M334" s="6"/>
      <c r="N334" s="6"/>
    </row>
    <row r="335" spans="1:14" x14ac:dyDescent="0.25">
      <c r="A335" s="4" t="s">
        <v>616</v>
      </c>
      <c r="B335" s="4" t="s">
        <v>617</v>
      </c>
      <c r="C335" s="5">
        <v>152.9563</v>
      </c>
      <c r="D335" s="5">
        <v>59.171129999999998</v>
      </c>
      <c r="E335" s="40">
        <v>99.553420000000003</v>
      </c>
      <c r="F335" s="38"/>
      <c r="G335" s="43">
        <v>40.333333333333336</v>
      </c>
      <c r="H335" s="43">
        <v>24.666666666666668</v>
      </c>
      <c r="I335" s="43">
        <v>65</v>
      </c>
      <c r="M335" s="6"/>
      <c r="N335" s="6"/>
    </row>
    <row r="336" spans="1:14" x14ac:dyDescent="0.25">
      <c r="A336" s="4" t="s">
        <v>618</v>
      </c>
      <c r="B336" s="4" t="s">
        <v>619</v>
      </c>
      <c r="C336" s="5">
        <v>158.71010000000001</v>
      </c>
      <c r="D336" s="5">
        <v>76.102069999999998</v>
      </c>
      <c r="E336" s="40">
        <v>111.5068</v>
      </c>
      <c r="F336" s="38"/>
      <c r="G336" s="43">
        <v>52.333333333333336</v>
      </c>
      <c r="H336" s="43">
        <v>40.666666666666664</v>
      </c>
      <c r="I336" s="43">
        <v>93</v>
      </c>
      <c r="M336" s="6"/>
      <c r="N336" s="6"/>
    </row>
    <row r="337" spans="1:14" x14ac:dyDescent="0.25">
      <c r="A337" s="4" t="s">
        <v>620</v>
      </c>
      <c r="B337" s="4" t="s">
        <v>621</v>
      </c>
      <c r="C337" s="5">
        <v>145.50649999999999</v>
      </c>
      <c r="D337" s="5">
        <v>62.999079999999999</v>
      </c>
      <c r="E337" s="40">
        <v>98.504180000000005</v>
      </c>
      <c r="F337" s="38"/>
      <c r="G337" s="43">
        <v>83.666666666666671</v>
      </c>
      <c r="H337" s="43">
        <v>54.333333333333336</v>
      </c>
      <c r="I337" s="43">
        <v>138</v>
      </c>
      <c r="M337" s="6"/>
      <c r="N337" s="6"/>
    </row>
    <row r="338" spans="1:14" x14ac:dyDescent="0.25">
      <c r="A338" s="4" t="s">
        <v>622</v>
      </c>
      <c r="B338" s="4" t="s">
        <v>623</v>
      </c>
      <c r="C338" s="5">
        <v>151.8228</v>
      </c>
      <c r="D338" s="5">
        <v>75.760570000000001</v>
      </c>
      <c r="E338" s="40">
        <v>108.9786</v>
      </c>
      <c r="F338" s="38"/>
      <c r="G338" s="43">
        <v>49.666666666666664</v>
      </c>
      <c r="H338" s="43">
        <v>38</v>
      </c>
      <c r="I338" s="43">
        <v>87.666666666666671</v>
      </c>
      <c r="M338" s="6"/>
      <c r="N338" s="6"/>
    </row>
    <row r="339" spans="1:14" x14ac:dyDescent="0.25">
      <c r="A339" s="4" t="s">
        <v>624</v>
      </c>
      <c r="B339" s="4" t="s">
        <v>625</v>
      </c>
      <c r="C339" s="5">
        <v>159.727</v>
      </c>
      <c r="D339" s="5">
        <v>61.471499999999999</v>
      </c>
      <c r="E339" s="40">
        <v>104.58</v>
      </c>
      <c r="F339" s="38"/>
      <c r="G339" s="43">
        <v>40</v>
      </c>
      <c r="H339" s="43">
        <v>22.666666666666668</v>
      </c>
      <c r="I339" s="43">
        <v>62.666666666666664</v>
      </c>
      <c r="M339" s="6"/>
      <c r="N339" s="6"/>
    </row>
    <row r="340" spans="1:14" x14ac:dyDescent="0.25">
      <c r="A340" s="4" t="s">
        <v>626</v>
      </c>
      <c r="B340" s="4" t="s">
        <v>627</v>
      </c>
      <c r="C340" s="5">
        <v>152.0438</v>
      </c>
      <c r="D340" s="5">
        <v>76.418090000000007</v>
      </c>
      <c r="E340" s="40">
        <v>107.84180000000001</v>
      </c>
      <c r="F340" s="38"/>
      <c r="G340" s="43">
        <v>89</v>
      </c>
      <c r="H340" s="43">
        <v>72.333333333333329</v>
      </c>
      <c r="I340" s="43">
        <v>161.33333333333334</v>
      </c>
      <c r="M340" s="6"/>
      <c r="N340" s="6"/>
    </row>
    <row r="341" spans="1:14" x14ac:dyDescent="0.25">
      <c r="A341" s="4" t="s">
        <v>628</v>
      </c>
      <c r="B341" s="4" t="s">
        <v>629</v>
      </c>
      <c r="C341" s="5">
        <v>170.57069999999999</v>
      </c>
      <c r="D341" s="5">
        <v>90.795779999999993</v>
      </c>
      <c r="E341" s="40">
        <v>126.2045</v>
      </c>
      <c r="F341" s="38"/>
      <c r="G341" s="43">
        <v>53</v>
      </c>
      <c r="H341" s="43">
        <v>42</v>
      </c>
      <c r="I341" s="43">
        <v>95</v>
      </c>
      <c r="M341" s="6"/>
      <c r="N341" s="6"/>
    </row>
    <row r="342" spans="1:14" x14ac:dyDescent="0.25">
      <c r="A342" s="4" t="s">
        <v>630</v>
      </c>
      <c r="B342" s="4" t="s">
        <v>631</v>
      </c>
      <c r="C342" s="5">
        <v>172.3938</v>
      </c>
      <c r="D342" s="5">
        <v>80.792000000000002</v>
      </c>
      <c r="E342" s="40">
        <v>121.07640000000001</v>
      </c>
      <c r="F342" s="38"/>
      <c r="G342" s="43">
        <v>78.666666666666671</v>
      </c>
      <c r="H342" s="43">
        <v>59.666666666666664</v>
      </c>
      <c r="I342" s="43">
        <v>138.33333333333334</v>
      </c>
      <c r="M342" s="6"/>
      <c r="N342" s="6"/>
    </row>
    <row r="343" spans="1:14" x14ac:dyDescent="0.25">
      <c r="A343" s="4" t="s">
        <v>632</v>
      </c>
      <c r="B343" s="4" t="s">
        <v>633</v>
      </c>
      <c r="C343" s="5">
        <v>168.96350000000001</v>
      </c>
      <c r="D343" s="5">
        <v>75.66489</v>
      </c>
      <c r="E343" s="40">
        <v>115.8544</v>
      </c>
      <c r="F343" s="38"/>
      <c r="G343" s="43">
        <v>71.333333333333329</v>
      </c>
      <c r="H343" s="43">
        <v>48.666666666666664</v>
      </c>
      <c r="I343" s="43">
        <v>120</v>
      </c>
      <c r="M343" s="6"/>
      <c r="N343" s="6"/>
    </row>
    <row r="344" spans="1:14" x14ac:dyDescent="0.25">
      <c r="A344" s="4" t="s">
        <v>634</v>
      </c>
      <c r="B344" s="4" t="s">
        <v>635</v>
      </c>
      <c r="C344" s="5">
        <v>171.21860000000001</v>
      </c>
      <c r="D344" s="5">
        <v>89.427610000000001</v>
      </c>
      <c r="E344" s="40">
        <v>125.1771</v>
      </c>
      <c r="F344" s="38"/>
      <c r="G344" s="43">
        <v>63.333333333333336</v>
      </c>
      <c r="H344" s="43">
        <v>47.666666666666664</v>
      </c>
      <c r="I344" s="43">
        <v>111</v>
      </c>
      <c r="M344" s="6"/>
      <c r="N344" s="6"/>
    </row>
    <row r="345" spans="1:14" x14ac:dyDescent="0.25">
      <c r="A345" s="4" t="s">
        <v>636</v>
      </c>
      <c r="B345" s="4" t="s">
        <v>637</v>
      </c>
      <c r="C345" s="5">
        <v>229.05940000000001</v>
      </c>
      <c r="D345" s="5">
        <v>100.8099</v>
      </c>
      <c r="E345" s="40">
        <v>153.19130000000001</v>
      </c>
      <c r="F345" s="38"/>
      <c r="G345" s="43">
        <v>93.333333333333329</v>
      </c>
      <c r="H345" s="43">
        <v>60.333333333333336</v>
      </c>
      <c r="I345" s="43">
        <v>153.66666666666666</v>
      </c>
      <c r="M345" s="6"/>
      <c r="N345" s="6"/>
    </row>
    <row r="346" spans="1:14" x14ac:dyDescent="0.25">
      <c r="A346" s="4" t="s">
        <v>638</v>
      </c>
      <c r="B346" s="4" t="s">
        <v>639</v>
      </c>
      <c r="C346" s="5">
        <v>171.42590000000001</v>
      </c>
      <c r="D346" s="5">
        <v>87.663300000000007</v>
      </c>
      <c r="E346" s="40">
        <v>122.34690000000001</v>
      </c>
      <c r="F346" s="38"/>
      <c r="G346" s="43">
        <v>82</v>
      </c>
      <c r="H346" s="43">
        <v>65</v>
      </c>
      <c r="I346" s="43">
        <v>147</v>
      </c>
      <c r="M346" s="6"/>
      <c r="N346" s="6"/>
    </row>
    <row r="347" spans="1:14" x14ac:dyDescent="0.25">
      <c r="A347" s="4" t="s">
        <v>640</v>
      </c>
      <c r="B347" s="4" t="s">
        <v>641</v>
      </c>
      <c r="C347" s="5">
        <v>164.47819999999999</v>
      </c>
      <c r="D347" s="5">
        <v>77.10624</v>
      </c>
      <c r="E347" s="40">
        <v>116.676</v>
      </c>
      <c r="F347" s="38"/>
      <c r="G347" s="43">
        <v>61.333333333333336</v>
      </c>
      <c r="H347" s="43">
        <v>42.666666666666664</v>
      </c>
      <c r="I347" s="43">
        <v>104</v>
      </c>
      <c r="M347" s="6"/>
      <c r="N347" s="6"/>
    </row>
    <row r="348" spans="1:14" x14ac:dyDescent="0.25">
      <c r="A348" s="4" t="s">
        <v>642</v>
      </c>
      <c r="B348" s="4" t="s">
        <v>643</v>
      </c>
      <c r="C348" s="5">
        <v>135.61959999999999</v>
      </c>
      <c r="D348" s="5">
        <v>66.692449999999994</v>
      </c>
      <c r="E348" s="40">
        <v>96.14264</v>
      </c>
      <c r="F348" s="38"/>
      <c r="G348" s="43">
        <v>65</v>
      </c>
      <c r="H348" s="43">
        <v>48.333333333333336</v>
      </c>
      <c r="I348" s="43">
        <v>113.33333333333333</v>
      </c>
      <c r="M348" s="6"/>
      <c r="N348" s="6"/>
    </row>
    <row r="349" spans="1:14" x14ac:dyDescent="0.25">
      <c r="A349" s="4" t="s">
        <v>644</v>
      </c>
      <c r="B349" s="4" t="s">
        <v>645</v>
      </c>
      <c r="C349" s="5">
        <v>152.1181</v>
      </c>
      <c r="D349" s="5">
        <v>75.949070000000006</v>
      </c>
      <c r="E349" s="40">
        <v>108.3181</v>
      </c>
      <c r="F349" s="38"/>
      <c r="G349" s="43">
        <v>80</v>
      </c>
      <c r="H349" s="43">
        <v>58.333333333333336</v>
      </c>
      <c r="I349" s="43">
        <v>138.33333333333334</v>
      </c>
      <c r="M349" s="6"/>
      <c r="N349" s="6"/>
    </row>
    <row r="350" spans="1:14" x14ac:dyDescent="0.25">
      <c r="A350" s="4" t="s">
        <v>646</v>
      </c>
      <c r="B350" s="4" t="s">
        <v>647</v>
      </c>
      <c r="C350" s="5">
        <v>154.06630000000001</v>
      </c>
      <c r="D350" s="5">
        <v>69.201350000000005</v>
      </c>
      <c r="E350" s="40">
        <v>105.4689</v>
      </c>
      <c r="F350" s="38"/>
      <c r="G350" s="43">
        <v>119.33333333333333</v>
      </c>
      <c r="H350" s="43">
        <v>81</v>
      </c>
      <c r="I350" s="43">
        <v>200.33333333333334</v>
      </c>
      <c r="M350" s="6"/>
      <c r="N350" s="6"/>
    </row>
    <row r="351" spans="1:14" x14ac:dyDescent="0.25">
      <c r="A351" s="4" t="s">
        <v>648</v>
      </c>
      <c r="B351" s="4" t="s">
        <v>649</v>
      </c>
      <c r="C351" s="5">
        <v>176.0547</v>
      </c>
      <c r="D351" s="5">
        <v>73.189160000000001</v>
      </c>
      <c r="E351" s="40">
        <v>116.7032</v>
      </c>
      <c r="F351" s="38"/>
      <c r="G351" s="43">
        <v>88</v>
      </c>
      <c r="H351" s="43">
        <v>60.333333333333336</v>
      </c>
      <c r="I351" s="43">
        <v>148.33333333333334</v>
      </c>
      <c r="M351" s="6"/>
      <c r="N351" s="6"/>
    </row>
    <row r="352" spans="1:14" x14ac:dyDescent="0.25">
      <c r="A352" s="4" t="s">
        <v>650</v>
      </c>
      <c r="B352" s="4" t="s">
        <v>651</v>
      </c>
      <c r="C352" s="5">
        <v>186.23670000000001</v>
      </c>
      <c r="D352" s="5">
        <v>88.583010000000002</v>
      </c>
      <c r="E352" s="40">
        <v>127.9646</v>
      </c>
      <c r="F352" s="38"/>
      <c r="G352" s="43">
        <v>41</v>
      </c>
      <c r="H352" s="43">
        <v>33</v>
      </c>
      <c r="I352" s="43">
        <v>74</v>
      </c>
      <c r="M352" s="6"/>
      <c r="N352" s="6"/>
    </row>
    <row r="353" spans="1:14" x14ac:dyDescent="0.25">
      <c r="C353" s="5"/>
      <c r="D353" s="5"/>
      <c r="E353" s="36"/>
      <c r="F353" s="38"/>
      <c r="G353" s="34"/>
      <c r="H353" s="34"/>
      <c r="I353" s="34"/>
      <c r="M353" s="6"/>
      <c r="N353" s="6"/>
    </row>
    <row r="354" spans="1:14" x14ac:dyDescent="0.25">
      <c r="C354" s="5"/>
      <c r="D354" s="5"/>
      <c r="E354" s="36"/>
      <c r="F354" s="38"/>
      <c r="G354" s="34"/>
      <c r="H354" s="34"/>
      <c r="I354" s="34"/>
      <c r="M354" s="6"/>
      <c r="N354" s="6"/>
    </row>
    <row r="355" spans="1:14" s="1" customFormat="1" x14ac:dyDescent="0.25">
      <c r="B355" s="1" t="s">
        <v>817</v>
      </c>
      <c r="C355" s="2">
        <v>210.5505</v>
      </c>
      <c r="D355" s="2">
        <v>103.8169</v>
      </c>
      <c r="E355" s="41">
        <v>150.07509999999999</v>
      </c>
      <c r="F355" s="37"/>
      <c r="G355" s="42">
        <v>2597.3333333333335</v>
      </c>
      <c r="H355" s="42">
        <v>1878.3333333333333</v>
      </c>
      <c r="I355" s="42">
        <v>4475.666666666667</v>
      </c>
      <c r="M355" s="3"/>
      <c r="N355" s="3"/>
    </row>
    <row r="356" spans="1:14" x14ac:dyDescent="0.25">
      <c r="A356" s="4" t="s">
        <v>652</v>
      </c>
      <c r="B356" s="4" t="s">
        <v>653</v>
      </c>
      <c r="C356" s="5">
        <v>216.0077</v>
      </c>
      <c r="D356" s="5">
        <v>89.122510000000005</v>
      </c>
      <c r="E356" s="40">
        <v>140.79660000000001</v>
      </c>
      <c r="F356" s="38"/>
      <c r="G356" s="43">
        <v>69</v>
      </c>
      <c r="H356" s="43">
        <v>43.333333333333336</v>
      </c>
      <c r="I356" s="43">
        <v>112.33333333333333</v>
      </c>
      <c r="M356" s="6"/>
      <c r="N356" s="6"/>
    </row>
    <row r="357" spans="1:14" x14ac:dyDescent="0.25">
      <c r="A357" s="4" t="s">
        <v>654</v>
      </c>
      <c r="B357" s="4" t="s">
        <v>655</v>
      </c>
      <c r="C357" s="5">
        <v>208.76320000000001</v>
      </c>
      <c r="D357" s="5">
        <v>95.599850000000004</v>
      </c>
      <c r="E357" s="40">
        <v>142.91489999999999</v>
      </c>
      <c r="F357" s="38"/>
      <c r="G357" s="43">
        <v>109</v>
      </c>
      <c r="H357" s="43">
        <v>79</v>
      </c>
      <c r="I357" s="43">
        <v>188</v>
      </c>
      <c r="M357" s="6"/>
      <c r="N357" s="6"/>
    </row>
    <row r="358" spans="1:14" x14ac:dyDescent="0.25">
      <c r="A358" s="4" t="s">
        <v>656</v>
      </c>
      <c r="B358" s="4" t="s">
        <v>657</v>
      </c>
      <c r="C358" s="5">
        <v>188.5692</v>
      </c>
      <c r="D358" s="5">
        <v>101.693</v>
      </c>
      <c r="E358" s="40">
        <v>139.81010000000001</v>
      </c>
      <c r="F358" s="38"/>
      <c r="G358" s="43">
        <v>114.66666666666667</v>
      </c>
      <c r="H358" s="43">
        <v>98</v>
      </c>
      <c r="I358" s="43">
        <v>212.66666666666666</v>
      </c>
      <c r="M358" s="6"/>
      <c r="N358" s="6"/>
    </row>
    <row r="359" spans="1:14" x14ac:dyDescent="0.25">
      <c r="A359" s="4" t="s">
        <v>658</v>
      </c>
      <c r="B359" s="4" t="s">
        <v>659</v>
      </c>
      <c r="C359" s="5">
        <v>224.93270000000001</v>
      </c>
      <c r="D359" s="5">
        <v>113.0444</v>
      </c>
      <c r="E359" s="40">
        <v>160.3373</v>
      </c>
      <c r="F359" s="38"/>
      <c r="G359" s="43">
        <v>98.333333333333329</v>
      </c>
      <c r="H359" s="43">
        <v>74</v>
      </c>
      <c r="I359" s="43">
        <v>172.33333333333334</v>
      </c>
      <c r="M359" s="6"/>
      <c r="N359" s="6"/>
    </row>
    <row r="360" spans="1:14" x14ac:dyDescent="0.25">
      <c r="A360" s="4" t="s">
        <v>660</v>
      </c>
      <c r="B360" s="4" t="s">
        <v>661</v>
      </c>
      <c r="C360" s="5">
        <v>192.8169</v>
      </c>
      <c r="D360" s="5">
        <v>102.1819</v>
      </c>
      <c r="E360" s="40">
        <v>143.7302</v>
      </c>
      <c r="F360" s="38"/>
      <c r="G360" s="43">
        <v>112.33333333333333</v>
      </c>
      <c r="H360" s="43">
        <v>83.666666666666671</v>
      </c>
      <c r="I360" s="43">
        <v>196</v>
      </c>
      <c r="M360" s="6"/>
      <c r="N360" s="6"/>
    </row>
    <row r="361" spans="1:14" x14ac:dyDescent="0.25">
      <c r="A361" s="4" t="s">
        <v>662</v>
      </c>
      <c r="B361" s="4" t="s">
        <v>663</v>
      </c>
      <c r="C361" s="5">
        <v>206.4117</v>
      </c>
      <c r="D361" s="5">
        <v>101.46040000000001</v>
      </c>
      <c r="E361" s="40">
        <v>146.22139999999999</v>
      </c>
      <c r="F361" s="38"/>
      <c r="G361" s="43">
        <v>102</v>
      </c>
      <c r="H361" s="43">
        <v>75.333333333333329</v>
      </c>
      <c r="I361" s="43">
        <v>177.33333333333334</v>
      </c>
      <c r="M361" s="6"/>
      <c r="N361" s="6"/>
    </row>
    <row r="362" spans="1:14" x14ac:dyDescent="0.25">
      <c r="A362" s="4" t="s">
        <v>664</v>
      </c>
      <c r="B362" s="4" t="s">
        <v>665</v>
      </c>
      <c r="C362" s="5">
        <v>187.86709999999999</v>
      </c>
      <c r="D362" s="5">
        <v>85.660269999999997</v>
      </c>
      <c r="E362" s="40">
        <v>131.62309999999999</v>
      </c>
      <c r="F362" s="38"/>
      <c r="G362" s="43">
        <v>127.66666666666667</v>
      </c>
      <c r="H362" s="43">
        <v>85</v>
      </c>
      <c r="I362" s="43">
        <v>212.66666666666666</v>
      </c>
      <c r="M362" s="6"/>
      <c r="N362" s="6"/>
    </row>
    <row r="363" spans="1:14" x14ac:dyDescent="0.25">
      <c r="A363" s="4" t="s">
        <v>666</v>
      </c>
      <c r="B363" s="4" t="s">
        <v>667</v>
      </c>
      <c r="C363" s="5">
        <v>205.80549999999999</v>
      </c>
      <c r="D363" s="5">
        <v>96.393789999999996</v>
      </c>
      <c r="E363" s="40">
        <v>142.5804</v>
      </c>
      <c r="F363" s="38"/>
      <c r="G363" s="43">
        <v>72</v>
      </c>
      <c r="H363" s="43">
        <v>48.333333333333336</v>
      </c>
      <c r="I363" s="43">
        <v>120.33333333333333</v>
      </c>
      <c r="M363" s="6"/>
      <c r="N363" s="6"/>
    </row>
    <row r="364" spans="1:14" x14ac:dyDescent="0.25">
      <c r="A364" s="4" t="s">
        <v>668</v>
      </c>
      <c r="B364" s="4" t="s">
        <v>669</v>
      </c>
      <c r="C364" s="5">
        <v>234.3321</v>
      </c>
      <c r="D364" s="5">
        <v>123.6169</v>
      </c>
      <c r="E364" s="40">
        <v>170.7287</v>
      </c>
      <c r="F364" s="38"/>
      <c r="G364" s="43">
        <v>133.66666666666666</v>
      </c>
      <c r="H364" s="43">
        <v>99.333333333333329</v>
      </c>
      <c r="I364" s="43">
        <v>233</v>
      </c>
      <c r="M364" s="6"/>
      <c r="N364" s="6"/>
    </row>
    <row r="365" spans="1:14" x14ac:dyDescent="0.25">
      <c r="A365" s="4" t="s">
        <v>670</v>
      </c>
      <c r="B365" s="4" t="s">
        <v>671</v>
      </c>
      <c r="C365" s="5">
        <v>220.78639999999999</v>
      </c>
      <c r="D365" s="5">
        <v>126.26909999999999</v>
      </c>
      <c r="E365" s="40">
        <v>167.6395</v>
      </c>
      <c r="F365" s="38"/>
      <c r="G365" s="43">
        <v>183.66666666666666</v>
      </c>
      <c r="H365" s="43">
        <v>153.33333333333334</v>
      </c>
      <c r="I365" s="43">
        <v>337</v>
      </c>
      <c r="M365" s="6"/>
      <c r="N365" s="6"/>
    </row>
    <row r="366" spans="1:14" x14ac:dyDescent="0.25">
      <c r="A366" s="4" t="s">
        <v>672</v>
      </c>
      <c r="B366" s="4" t="s">
        <v>673</v>
      </c>
      <c r="C366" s="5">
        <v>227.87440000000001</v>
      </c>
      <c r="D366" s="5">
        <v>102.3514</v>
      </c>
      <c r="E366" s="40">
        <v>158.1156</v>
      </c>
      <c r="F366" s="38"/>
      <c r="G366" s="43">
        <v>220.33333333333334</v>
      </c>
      <c r="H366" s="43">
        <v>141</v>
      </c>
      <c r="I366" s="43">
        <v>361.33333333333331</v>
      </c>
      <c r="M366" s="6"/>
      <c r="N366" s="6"/>
    </row>
    <row r="367" spans="1:14" x14ac:dyDescent="0.25">
      <c r="A367" s="4" t="s">
        <v>674</v>
      </c>
      <c r="B367" s="4" t="s">
        <v>675</v>
      </c>
      <c r="C367" s="5">
        <v>238.18620000000001</v>
      </c>
      <c r="D367" s="5">
        <v>117.8206</v>
      </c>
      <c r="E367" s="40">
        <v>168.78630000000001</v>
      </c>
      <c r="F367" s="38"/>
      <c r="G367" s="43">
        <v>136.66666666666666</v>
      </c>
      <c r="H367" s="43">
        <v>98</v>
      </c>
      <c r="I367" s="43">
        <v>234.66666666666666</v>
      </c>
      <c r="M367" s="6"/>
      <c r="N367" s="6"/>
    </row>
    <row r="368" spans="1:14" x14ac:dyDescent="0.25">
      <c r="A368" s="4" t="s">
        <v>676</v>
      </c>
      <c r="B368" s="4" t="s">
        <v>677</v>
      </c>
      <c r="C368" s="5">
        <v>207.29599999999999</v>
      </c>
      <c r="D368" s="5">
        <v>108.14579999999999</v>
      </c>
      <c r="E368" s="40">
        <v>151.64869999999999</v>
      </c>
      <c r="F368" s="38"/>
      <c r="G368" s="43">
        <v>110.66666666666667</v>
      </c>
      <c r="H368" s="43">
        <v>83</v>
      </c>
      <c r="I368" s="43">
        <v>193.66666666666666</v>
      </c>
      <c r="M368" s="6"/>
      <c r="N368" s="6"/>
    </row>
    <row r="369" spans="1:14" x14ac:dyDescent="0.25">
      <c r="A369" s="4" t="s">
        <v>678</v>
      </c>
      <c r="B369" s="4" t="s">
        <v>679</v>
      </c>
      <c r="C369" s="5">
        <v>161.11170000000001</v>
      </c>
      <c r="D369" s="5">
        <v>64.398889999999994</v>
      </c>
      <c r="E369" s="40">
        <v>103.5462</v>
      </c>
      <c r="F369" s="38"/>
      <c r="G369" s="43">
        <v>80</v>
      </c>
      <c r="H369" s="43">
        <v>48.666666666666664</v>
      </c>
      <c r="I369" s="43">
        <v>128.66666666666666</v>
      </c>
      <c r="M369" s="6"/>
      <c r="N369" s="6"/>
    </row>
    <row r="370" spans="1:14" x14ac:dyDescent="0.25">
      <c r="A370" s="4" t="s">
        <v>680</v>
      </c>
      <c r="B370" s="4" t="s">
        <v>681</v>
      </c>
      <c r="C370" s="5">
        <v>245.1455</v>
      </c>
      <c r="D370" s="5">
        <v>109.15349999999999</v>
      </c>
      <c r="E370" s="40">
        <v>167.24440000000001</v>
      </c>
      <c r="F370" s="38"/>
      <c r="G370" s="43">
        <v>214</v>
      </c>
      <c r="H370" s="43">
        <v>139</v>
      </c>
      <c r="I370" s="43">
        <v>353</v>
      </c>
      <c r="M370" s="6"/>
      <c r="N370" s="6"/>
    </row>
    <row r="371" spans="1:14" x14ac:dyDescent="0.25">
      <c r="A371" s="4" t="s">
        <v>682</v>
      </c>
      <c r="B371" s="4" t="s">
        <v>683</v>
      </c>
      <c r="C371" s="5">
        <v>173.43809999999999</v>
      </c>
      <c r="D371" s="5">
        <v>135.53720000000001</v>
      </c>
      <c r="E371" s="40">
        <v>155.55410000000001</v>
      </c>
      <c r="F371" s="38"/>
      <c r="G371" s="43">
        <v>38</v>
      </c>
      <c r="H371" s="43">
        <v>41.333333333333336</v>
      </c>
      <c r="I371" s="43">
        <v>79.333333333333329</v>
      </c>
      <c r="M371" s="6"/>
      <c r="N371" s="6"/>
    </row>
    <row r="372" spans="1:14" x14ac:dyDescent="0.25">
      <c r="A372" s="4" t="s">
        <v>684</v>
      </c>
      <c r="B372" s="4" t="s">
        <v>685</v>
      </c>
      <c r="C372" s="5">
        <v>256.45350000000002</v>
      </c>
      <c r="D372" s="5">
        <v>125.65900000000001</v>
      </c>
      <c r="E372" s="40">
        <v>181.4727</v>
      </c>
      <c r="F372" s="38"/>
      <c r="G372" s="43">
        <v>160</v>
      </c>
      <c r="H372" s="43">
        <v>113</v>
      </c>
      <c r="I372" s="43">
        <v>273</v>
      </c>
      <c r="M372" s="6"/>
      <c r="N372" s="6"/>
    </row>
    <row r="373" spans="1:14" x14ac:dyDescent="0.25">
      <c r="A373" s="4" t="s">
        <v>686</v>
      </c>
      <c r="B373" s="4" t="s">
        <v>687</v>
      </c>
      <c r="C373" s="5">
        <v>240.22659999999999</v>
      </c>
      <c r="D373" s="5">
        <v>140.48689999999999</v>
      </c>
      <c r="E373" s="40">
        <v>186.08359999999999</v>
      </c>
      <c r="F373" s="38"/>
      <c r="G373" s="43">
        <v>65.333333333333329</v>
      </c>
      <c r="H373" s="43">
        <v>53.666666666666664</v>
      </c>
      <c r="I373" s="43">
        <v>119</v>
      </c>
      <c r="M373" s="6"/>
      <c r="N373" s="6"/>
    </row>
    <row r="374" spans="1:14" x14ac:dyDescent="0.25">
      <c r="A374" s="4" t="s">
        <v>688</v>
      </c>
      <c r="B374" s="4" t="s">
        <v>689</v>
      </c>
      <c r="C374" s="5">
        <v>217.89709999999999</v>
      </c>
      <c r="D374" s="5">
        <v>104.1142</v>
      </c>
      <c r="E374" s="40">
        <v>154.30889999999999</v>
      </c>
      <c r="F374" s="38"/>
      <c r="G374" s="43">
        <v>81</v>
      </c>
      <c r="H374" s="43">
        <v>55.333333333333336</v>
      </c>
      <c r="I374" s="43">
        <v>136.33333333333334</v>
      </c>
      <c r="M374" s="6"/>
      <c r="N374" s="6"/>
    </row>
    <row r="375" spans="1:14" x14ac:dyDescent="0.25">
      <c r="A375" s="4" t="s">
        <v>690</v>
      </c>
      <c r="B375" s="4" t="s">
        <v>691</v>
      </c>
      <c r="C375" s="5">
        <v>180.2628</v>
      </c>
      <c r="D375" s="5">
        <v>84.194810000000004</v>
      </c>
      <c r="E375" s="40">
        <v>125.7411</v>
      </c>
      <c r="F375" s="38"/>
      <c r="G375" s="43">
        <v>76</v>
      </c>
      <c r="H375" s="43">
        <v>51.333333333333336</v>
      </c>
      <c r="I375" s="43">
        <v>127.33333333333333</v>
      </c>
      <c r="M375" s="6"/>
      <c r="N375" s="6"/>
    </row>
    <row r="376" spans="1:14" x14ac:dyDescent="0.25">
      <c r="A376" s="4" t="s">
        <v>692</v>
      </c>
      <c r="B376" s="4" t="s">
        <v>693</v>
      </c>
      <c r="C376" s="5">
        <v>216.04990000000001</v>
      </c>
      <c r="D376" s="5">
        <v>108.584</v>
      </c>
      <c r="E376" s="40">
        <v>156.75</v>
      </c>
      <c r="F376" s="38"/>
      <c r="G376" s="43">
        <v>116</v>
      </c>
      <c r="H376" s="43">
        <v>84.333333333333329</v>
      </c>
      <c r="I376" s="43">
        <v>200.33333333333334</v>
      </c>
      <c r="M376" s="6"/>
      <c r="N376" s="6"/>
    </row>
    <row r="377" spans="1:14" x14ac:dyDescent="0.25">
      <c r="A377" s="4" t="s">
        <v>694</v>
      </c>
      <c r="B377" s="4" t="s">
        <v>695</v>
      </c>
      <c r="C377" s="5">
        <v>172.70699999999999</v>
      </c>
      <c r="D377" s="5">
        <v>82.491659999999996</v>
      </c>
      <c r="E377" s="40">
        <v>120.6568</v>
      </c>
      <c r="F377" s="38"/>
      <c r="G377" s="43">
        <v>177</v>
      </c>
      <c r="H377" s="43">
        <v>130.33333333333334</v>
      </c>
      <c r="I377" s="43">
        <v>307.33333333333331</v>
      </c>
      <c r="M377" s="6"/>
      <c r="N377" s="6"/>
    </row>
    <row r="378" spans="1:14" x14ac:dyDescent="0.25">
      <c r="C378" s="5"/>
      <c r="D378" s="5"/>
      <c r="E378" s="36"/>
      <c r="F378" s="38"/>
      <c r="G378" s="34"/>
      <c r="H378" s="34"/>
      <c r="I378" s="34"/>
      <c r="M378" s="6"/>
      <c r="N378" s="6"/>
    </row>
    <row r="379" spans="1:14" x14ac:dyDescent="0.25">
      <c r="C379" s="5"/>
      <c r="D379" s="5"/>
      <c r="E379" s="36"/>
      <c r="F379" s="38"/>
      <c r="G379" s="34"/>
      <c r="H379" s="34"/>
      <c r="I379" s="34"/>
      <c r="M379" s="6"/>
      <c r="N379" s="6"/>
    </row>
    <row r="380" spans="1:14" s="1" customFormat="1" x14ac:dyDescent="0.25">
      <c r="B380" s="1" t="s">
        <v>816</v>
      </c>
      <c r="C380" s="2">
        <v>228.57689999999999</v>
      </c>
      <c r="D380" s="2">
        <v>119.7345</v>
      </c>
      <c r="E380" s="41">
        <v>166.3304</v>
      </c>
      <c r="F380" s="37"/>
      <c r="G380" s="42">
        <v>4392.333333333333</v>
      </c>
      <c r="H380" s="42">
        <v>3379.3333333333335</v>
      </c>
      <c r="I380" s="42">
        <v>7771.666666666667</v>
      </c>
      <c r="M380" s="3"/>
      <c r="N380" s="3"/>
    </row>
    <row r="381" spans="1:14" x14ac:dyDescent="0.25">
      <c r="A381" s="4" t="s">
        <v>696</v>
      </c>
      <c r="B381" s="4" t="s">
        <v>697</v>
      </c>
      <c r="C381" s="5">
        <v>203.40369999999999</v>
      </c>
      <c r="D381" s="5">
        <v>117.91719999999999</v>
      </c>
      <c r="E381" s="40">
        <v>156.041</v>
      </c>
      <c r="F381" s="38"/>
      <c r="G381" s="43">
        <v>147</v>
      </c>
      <c r="H381" s="43">
        <v>129</v>
      </c>
      <c r="I381" s="43">
        <v>276</v>
      </c>
      <c r="J381" s="5"/>
      <c r="K381" s="5"/>
      <c r="L381" s="6"/>
      <c r="M381" s="6"/>
      <c r="N381" s="6"/>
    </row>
    <row r="382" spans="1:14" x14ac:dyDescent="0.25">
      <c r="A382" s="4" t="s">
        <v>698</v>
      </c>
      <c r="B382" s="4" t="s">
        <v>699</v>
      </c>
      <c r="C382" s="5">
        <v>200.18119999999999</v>
      </c>
      <c r="D382" s="5">
        <v>119.3443</v>
      </c>
      <c r="E382" s="40">
        <v>156.6679</v>
      </c>
      <c r="F382" s="38"/>
      <c r="G382" s="43">
        <v>186.66666666666666</v>
      </c>
      <c r="H382" s="43">
        <v>149</v>
      </c>
      <c r="I382" s="43">
        <v>335.66666666666669</v>
      </c>
      <c r="M382" s="6"/>
      <c r="N382" s="6"/>
    </row>
    <row r="383" spans="1:14" x14ac:dyDescent="0.25">
      <c r="A383" s="4" t="s">
        <v>700</v>
      </c>
      <c r="B383" s="4" t="s">
        <v>701</v>
      </c>
      <c r="C383" s="5">
        <v>205.7801</v>
      </c>
      <c r="D383" s="5">
        <v>102.6867</v>
      </c>
      <c r="E383" s="40">
        <v>147.29640000000001</v>
      </c>
      <c r="F383" s="38"/>
      <c r="G383" s="43">
        <v>102.33333333333333</v>
      </c>
      <c r="H383" s="43">
        <v>73.666666666666671</v>
      </c>
      <c r="I383" s="43">
        <v>176</v>
      </c>
      <c r="M383" s="6"/>
      <c r="N383" s="6"/>
    </row>
    <row r="384" spans="1:14" x14ac:dyDescent="0.25">
      <c r="A384" s="4" t="s">
        <v>702</v>
      </c>
      <c r="B384" s="4" t="s">
        <v>703</v>
      </c>
      <c r="C384" s="5">
        <v>219.30549999999999</v>
      </c>
      <c r="D384" s="5">
        <v>115.9883</v>
      </c>
      <c r="E384" s="40">
        <v>160.7131</v>
      </c>
      <c r="F384" s="38"/>
      <c r="G384" s="43">
        <v>90.333333333333329</v>
      </c>
      <c r="H384" s="43">
        <v>69.666666666666671</v>
      </c>
      <c r="I384" s="43">
        <v>160</v>
      </c>
      <c r="M384" s="6"/>
      <c r="N384" s="6"/>
    </row>
    <row r="385" spans="1:14" x14ac:dyDescent="0.25">
      <c r="A385" s="4" t="s">
        <v>704</v>
      </c>
      <c r="B385" s="4" t="s">
        <v>705</v>
      </c>
      <c r="C385" s="5">
        <v>228.76050000000001</v>
      </c>
      <c r="D385" s="5">
        <v>115.36</v>
      </c>
      <c r="E385" s="40">
        <v>164.49109999999999</v>
      </c>
      <c r="F385" s="38"/>
      <c r="G385" s="43">
        <v>114.66666666666667</v>
      </c>
      <c r="H385" s="43">
        <v>81.333333333333329</v>
      </c>
      <c r="I385" s="43">
        <v>196</v>
      </c>
      <c r="M385" s="6"/>
      <c r="N385" s="6"/>
    </row>
    <row r="386" spans="1:14" x14ac:dyDescent="0.25">
      <c r="A386" s="4" t="s">
        <v>706</v>
      </c>
      <c r="B386" s="4" t="s">
        <v>707</v>
      </c>
      <c r="C386" s="5">
        <v>225.29470000000001</v>
      </c>
      <c r="D386" s="5">
        <v>143.46729999999999</v>
      </c>
      <c r="E386" s="40">
        <v>178.1421</v>
      </c>
      <c r="F386" s="38"/>
      <c r="G386" s="43">
        <v>39</v>
      </c>
      <c r="H386" s="43">
        <v>35</v>
      </c>
      <c r="I386" s="43">
        <v>74</v>
      </c>
      <c r="M386" s="6"/>
      <c r="N386" s="6"/>
    </row>
    <row r="387" spans="1:14" x14ac:dyDescent="0.25">
      <c r="A387" s="4" t="s">
        <v>708</v>
      </c>
      <c r="B387" s="4" t="s">
        <v>709</v>
      </c>
      <c r="C387" s="5">
        <v>283.48500000000001</v>
      </c>
      <c r="D387" s="5">
        <v>137.56479999999999</v>
      </c>
      <c r="E387" s="40">
        <v>195.31649999999999</v>
      </c>
      <c r="F387" s="38"/>
      <c r="G387" s="43">
        <v>85.666666666666671</v>
      </c>
      <c r="H387" s="43">
        <v>66.333333333333329</v>
      </c>
      <c r="I387" s="43">
        <v>152</v>
      </c>
      <c r="M387" s="6"/>
      <c r="N387" s="6"/>
    </row>
    <row r="388" spans="1:14" x14ac:dyDescent="0.25">
      <c r="A388" s="4" t="s">
        <v>710</v>
      </c>
      <c r="B388" s="4" t="s">
        <v>711</v>
      </c>
      <c r="C388" s="5">
        <v>199.7313</v>
      </c>
      <c r="D388" s="5">
        <v>106.215</v>
      </c>
      <c r="E388" s="40">
        <v>147.0283</v>
      </c>
      <c r="F388" s="38"/>
      <c r="G388" s="43">
        <v>140.66666666666666</v>
      </c>
      <c r="H388" s="43">
        <v>105.33333333333333</v>
      </c>
      <c r="I388" s="43">
        <v>246</v>
      </c>
      <c r="M388" s="6"/>
      <c r="N388" s="6"/>
    </row>
    <row r="389" spans="1:14" x14ac:dyDescent="0.25">
      <c r="A389" s="4" t="s">
        <v>712</v>
      </c>
      <c r="B389" s="4" t="s">
        <v>713</v>
      </c>
      <c r="C389" s="5">
        <v>252.47210000000001</v>
      </c>
      <c r="D389" s="5">
        <v>125.66419999999999</v>
      </c>
      <c r="E389" s="40">
        <v>180.35650000000001</v>
      </c>
      <c r="F389" s="38"/>
      <c r="G389" s="43">
        <v>139.66666666666666</v>
      </c>
      <c r="H389" s="43">
        <v>105</v>
      </c>
      <c r="I389" s="43">
        <v>244.66666666666666</v>
      </c>
      <c r="M389" s="6"/>
      <c r="N389" s="6"/>
    </row>
    <row r="390" spans="1:14" x14ac:dyDescent="0.25">
      <c r="A390" s="4" t="s">
        <v>714</v>
      </c>
      <c r="B390" s="4" t="s">
        <v>715</v>
      </c>
      <c r="C390" s="5">
        <v>239.58609999999999</v>
      </c>
      <c r="D390" s="5">
        <v>125.3798</v>
      </c>
      <c r="E390" s="40">
        <v>175.04660000000001</v>
      </c>
      <c r="F390" s="38"/>
      <c r="G390" s="43">
        <v>110</v>
      </c>
      <c r="H390" s="43">
        <v>81.333333333333329</v>
      </c>
      <c r="I390" s="43">
        <v>191.33333333333334</v>
      </c>
      <c r="M390" s="6"/>
      <c r="N390" s="6"/>
    </row>
    <row r="391" spans="1:14" x14ac:dyDescent="0.25">
      <c r="A391" s="4" t="s">
        <v>716</v>
      </c>
      <c r="B391" s="4" t="s">
        <v>717</v>
      </c>
      <c r="C391" s="5">
        <v>166.3613</v>
      </c>
      <c r="D391" s="5">
        <v>96.682079999999999</v>
      </c>
      <c r="E391" s="40">
        <v>126.1096</v>
      </c>
      <c r="F391" s="38"/>
      <c r="G391" s="43">
        <v>71.333333333333329</v>
      </c>
      <c r="H391" s="43">
        <v>60.333333333333336</v>
      </c>
      <c r="I391" s="43">
        <v>131.66666666666666</v>
      </c>
      <c r="M391" s="6"/>
      <c r="N391" s="6"/>
    </row>
    <row r="392" spans="1:14" x14ac:dyDescent="0.25">
      <c r="A392" s="4" t="s">
        <v>718</v>
      </c>
      <c r="B392" s="4" t="s">
        <v>719</v>
      </c>
      <c r="C392" s="5">
        <v>236.52090000000001</v>
      </c>
      <c r="D392" s="5">
        <v>102.7919</v>
      </c>
      <c r="E392" s="40">
        <v>158.46209999999999</v>
      </c>
      <c r="F392" s="38"/>
      <c r="G392" s="43">
        <v>91.666666666666671</v>
      </c>
      <c r="H392" s="43">
        <v>57.333333333333336</v>
      </c>
      <c r="I392" s="43">
        <v>149</v>
      </c>
      <c r="M392" s="6"/>
      <c r="N392" s="6"/>
    </row>
    <row r="393" spans="1:14" x14ac:dyDescent="0.25">
      <c r="A393" s="4" t="s">
        <v>720</v>
      </c>
      <c r="B393" s="4" t="s">
        <v>721</v>
      </c>
      <c r="C393" s="5">
        <v>183.29480000000001</v>
      </c>
      <c r="D393" s="5">
        <v>102.60769999999999</v>
      </c>
      <c r="E393" s="40">
        <v>135.01419999999999</v>
      </c>
      <c r="F393" s="38"/>
      <c r="G393" s="43">
        <v>60.333333333333336</v>
      </c>
      <c r="H393" s="43">
        <v>56.666666666666664</v>
      </c>
      <c r="I393" s="43">
        <v>117</v>
      </c>
      <c r="M393" s="6"/>
      <c r="N393" s="6"/>
    </row>
    <row r="394" spans="1:14" x14ac:dyDescent="0.25">
      <c r="A394" s="4" t="s">
        <v>722</v>
      </c>
      <c r="B394" s="4" t="s">
        <v>723</v>
      </c>
      <c r="C394" s="5">
        <v>218.84280000000001</v>
      </c>
      <c r="D394" s="5">
        <v>116.679</v>
      </c>
      <c r="E394" s="40">
        <v>160.19980000000001</v>
      </c>
      <c r="F394" s="38"/>
      <c r="G394" s="43">
        <v>342</v>
      </c>
      <c r="H394" s="43">
        <v>288.66666666666669</v>
      </c>
      <c r="I394" s="43">
        <v>630.66666666666663</v>
      </c>
      <c r="M394" s="6"/>
      <c r="N394" s="6"/>
    </row>
    <row r="395" spans="1:14" x14ac:dyDescent="0.25">
      <c r="A395" s="4" t="s">
        <v>724</v>
      </c>
      <c r="B395" s="4" t="s">
        <v>725</v>
      </c>
      <c r="C395" s="5">
        <v>244.39109999999999</v>
      </c>
      <c r="D395" s="5">
        <v>127.5217</v>
      </c>
      <c r="E395" s="40">
        <v>178.09819999999999</v>
      </c>
      <c r="F395" s="38"/>
      <c r="G395" s="43">
        <v>133.66666666666666</v>
      </c>
      <c r="H395" s="43">
        <v>98.666666666666671</v>
      </c>
      <c r="I395" s="43">
        <v>232.33333333333334</v>
      </c>
      <c r="M395" s="6"/>
      <c r="N395" s="6"/>
    </row>
    <row r="396" spans="1:14" x14ac:dyDescent="0.25">
      <c r="A396" s="4" t="s">
        <v>726</v>
      </c>
      <c r="B396" s="4" t="s">
        <v>727</v>
      </c>
      <c r="C396" s="5">
        <v>214.7028</v>
      </c>
      <c r="D396" s="5">
        <v>109.7439</v>
      </c>
      <c r="E396" s="40">
        <v>153.53149999999999</v>
      </c>
      <c r="F396" s="38"/>
      <c r="G396" s="43">
        <v>294</v>
      </c>
      <c r="H396" s="43">
        <v>223.33333333333334</v>
      </c>
      <c r="I396" s="43">
        <v>517.33333333333337</v>
      </c>
      <c r="M396" s="6"/>
      <c r="N396" s="6"/>
    </row>
    <row r="397" spans="1:14" x14ac:dyDescent="0.25">
      <c r="A397" s="4" t="s">
        <v>728</v>
      </c>
      <c r="B397" s="4" t="s">
        <v>729</v>
      </c>
      <c r="C397" s="5">
        <v>287.8777</v>
      </c>
      <c r="D397" s="5">
        <v>135.0583</v>
      </c>
      <c r="E397" s="40">
        <v>198.3399</v>
      </c>
      <c r="F397" s="38"/>
      <c r="G397" s="43">
        <v>502.66666666666669</v>
      </c>
      <c r="H397" s="43">
        <v>373</v>
      </c>
      <c r="I397" s="43">
        <v>875.66666666666663</v>
      </c>
      <c r="M397" s="6"/>
      <c r="N397" s="6"/>
    </row>
    <row r="398" spans="1:14" x14ac:dyDescent="0.25">
      <c r="A398" s="4" t="s">
        <v>730</v>
      </c>
      <c r="B398" s="4" t="s">
        <v>731</v>
      </c>
      <c r="C398" s="5">
        <v>216.47460000000001</v>
      </c>
      <c r="D398" s="5">
        <v>108.4815</v>
      </c>
      <c r="E398" s="40">
        <v>154.04570000000001</v>
      </c>
      <c r="F398" s="38"/>
      <c r="G398" s="43">
        <v>196.33333333333334</v>
      </c>
      <c r="H398" s="43">
        <v>142</v>
      </c>
      <c r="I398" s="43">
        <v>338.33333333333331</v>
      </c>
      <c r="M398" s="6"/>
      <c r="N398" s="6"/>
    </row>
    <row r="399" spans="1:14" x14ac:dyDescent="0.25">
      <c r="A399" s="4" t="s">
        <v>732</v>
      </c>
      <c r="B399" s="4" t="s">
        <v>733</v>
      </c>
      <c r="C399" s="5">
        <v>215.23929999999999</v>
      </c>
      <c r="D399" s="5">
        <v>119.5226</v>
      </c>
      <c r="E399" s="40">
        <v>159.8689</v>
      </c>
      <c r="F399" s="38"/>
      <c r="G399" s="43">
        <v>65.666666666666671</v>
      </c>
      <c r="H399" s="43">
        <v>56.666666666666664</v>
      </c>
      <c r="I399" s="43">
        <v>122.33333333333333</v>
      </c>
      <c r="M399" s="6"/>
      <c r="N399" s="6"/>
    </row>
    <row r="400" spans="1:14" x14ac:dyDescent="0.25">
      <c r="A400" s="4" t="s">
        <v>734</v>
      </c>
      <c r="B400" s="4" t="s">
        <v>735</v>
      </c>
      <c r="C400" s="5">
        <v>221.0335</v>
      </c>
      <c r="D400" s="5">
        <v>121.7223</v>
      </c>
      <c r="E400" s="40">
        <v>165.49770000000001</v>
      </c>
      <c r="F400" s="38"/>
      <c r="G400" s="43">
        <v>66</v>
      </c>
      <c r="H400" s="43">
        <v>51.333333333333336</v>
      </c>
      <c r="I400" s="43">
        <v>117.33333333333333</v>
      </c>
      <c r="M400" s="6"/>
      <c r="N400" s="6"/>
    </row>
    <row r="401" spans="1:17" x14ac:dyDescent="0.25">
      <c r="A401" s="4" t="s">
        <v>736</v>
      </c>
      <c r="B401" s="4" t="s">
        <v>737</v>
      </c>
      <c r="C401" s="5">
        <v>219.3133</v>
      </c>
      <c r="D401" s="5">
        <v>134.79599999999999</v>
      </c>
      <c r="E401" s="40">
        <v>171.93340000000001</v>
      </c>
      <c r="F401" s="38"/>
      <c r="G401" s="43">
        <v>78</v>
      </c>
      <c r="H401" s="43">
        <v>69.333333333333329</v>
      </c>
      <c r="I401" s="43">
        <v>147.33333333333334</v>
      </c>
      <c r="M401" s="6"/>
      <c r="N401" s="6"/>
    </row>
    <row r="402" spans="1:17" x14ac:dyDescent="0.25">
      <c r="A402" s="4" t="s">
        <v>738</v>
      </c>
      <c r="B402" s="4" t="s">
        <v>739</v>
      </c>
      <c r="C402" s="5">
        <v>238.39570000000001</v>
      </c>
      <c r="D402" s="5">
        <v>124.6699</v>
      </c>
      <c r="E402" s="40">
        <v>173.88929999999999</v>
      </c>
      <c r="F402" s="38"/>
      <c r="G402" s="43">
        <v>129</v>
      </c>
      <c r="H402" s="43">
        <v>98.333333333333329</v>
      </c>
      <c r="I402" s="43">
        <v>227.33333333333334</v>
      </c>
      <c r="M402" s="6"/>
      <c r="N402" s="6"/>
    </row>
    <row r="403" spans="1:17" x14ac:dyDescent="0.25">
      <c r="A403" s="4" t="s">
        <v>740</v>
      </c>
      <c r="B403" s="4" t="s">
        <v>741</v>
      </c>
      <c r="C403" s="5">
        <v>254.94929999999999</v>
      </c>
      <c r="D403" s="5">
        <v>134.79820000000001</v>
      </c>
      <c r="E403" s="40">
        <v>186.6704</v>
      </c>
      <c r="F403" s="38"/>
      <c r="G403" s="43">
        <v>276</v>
      </c>
      <c r="H403" s="43">
        <v>201.33333333333334</v>
      </c>
      <c r="I403" s="43">
        <v>477.33333333333331</v>
      </c>
      <c r="M403" s="6"/>
      <c r="N403" s="6"/>
    </row>
    <row r="404" spans="1:17" x14ac:dyDescent="0.25">
      <c r="A404" s="4" t="s">
        <v>742</v>
      </c>
      <c r="B404" s="4" t="s">
        <v>743</v>
      </c>
      <c r="C404" s="5">
        <v>225.62430000000001</v>
      </c>
      <c r="D404" s="5">
        <v>152.66970000000001</v>
      </c>
      <c r="E404" s="40">
        <v>184.13990000000001</v>
      </c>
      <c r="F404" s="38"/>
      <c r="G404" s="43">
        <v>18.666666666666668</v>
      </c>
      <c r="H404" s="43">
        <v>18</v>
      </c>
      <c r="I404" s="43">
        <v>36.666666666666664</v>
      </c>
      <c r="M404" s="6"/>
      <c r="N404" s="6"/>
    </row>
    <row r="405" spans="1:17" x14ac:dyDescent="0.25">
      <c r="A405" s="4" t="s">
        <v>744</v>
      </c>
      <c r="B405" s="4" t="s">
        <v>745</v>
      </c>
      <c r="C405" s="5">
        <v>211.8321</v>
      </c>
      <c r="D405" s="5">
        <v>104.1601</v>
      </c>
      <c r="E405" s="40">
        <v>149.9298</v>
      </c>
      <c r="F405" s="38"/>
      <c r="G405" s="43">
        <v>136.66666666666666</v>
      </c>
      <c r="H405" s="43">
        <v>100</v>
      </c>
      <c r="I405" s="43">
        <v>236.66666666666666</v>
      </c>
      <c r="M405" s="6"/>
      <c r="N405" s="6"/>
    </row>
    <row r="406" spans="1:17" x14ac:dyDescent="0.25">
      <c r="A406" s="4" t="s">
        <v>746</v>
      </c>
      <c r="B406" s="4" t="s">
        <v>747</v>
      </c>
      <c r="C406" s="5">
        <v>248.4632</v>
      </c>
      <c r="D406" s="5">
        <v>127.0767</v>
      </c>
      <c r="E406" s="40">
        <v>178.66300000000001</v>
      </c>
      <c r="F406" s="38"/>
      <c r="G406" s="43">
        <v>154.66666666666666</v>
      </c>
      <c r="H406" s="43">
        <v>113.33333333333333</v>
      </c>
      <c r="I406" s="43">
        <v>268</v>
      </c>
      <c r="K406" s="5"/>
      <c r="L406" s="5"/>
      <c r="M406" s="6"/>
      <c r="N406" s="6"/>
    </row>
    <row r="407" spans="1:17" x14ac:dyDescent="0.25">
      <c r="A407" s="4" t="s">
        <v>748</v>
      </c>
      <c r="B407" s="4" t="s">
        <v>749</v>
      </c>
      <c r="C407" s="5">
        <v>165.18690000000001</v>
      </c>
      <c r="D407" s="5">
        <v>116.67140000000001</v>
      </c>
      <c r="E407" s="40">
        <v>142.15629999999999</v>
      </c>
      <c r="F407" s="38"/>
      <c r="G407" s="43">
        <v>14.333333333333334</v>
      </c>
      <c r="H407" s="43">
        <v>13.666666666666666</v>
      </c>
      <c r="I407" s="43">
        <v>28</v>
      </c>
      <c r="M407" s="6"/>
      <c r="N407" s="6"/>
    </row>
    <row r="408" spans="1:17" x14ac:dyDescent="0.25">
      <c r="A408" s="4" t="s">
        <v>750</v>
      </c>
      <c r="B408" s="4" t="s">
        <v>751</v>
      </c>
      <c r="C408" s="5">
        <v>247.13939999999999</v>
      </c>
      <c r="D408" s="5">
        <v>127.5981</v>
      </c>
      <c r="E408" s="40">
        <v>179.58799999999999</v>
      </c>
      <c r="F408" s="38"/>
      <c r="G408" s="43">
        <v>127.33333333333333</v>
      </c>
      <c r="H408" s="43">
        <v>98.333333333333329</v>
      </c>
      <c r="I408" s="43">
        <v>225.66666666666666</v>
      </c>
      <c r="M408" s="6"/>
      <c r="N408" s="6"/>
    </row>
    <row r="409" spans="1:17" x14ac:dyDescent="0.25">
      <c r="A409" s="4" t="s">
        <v>752</v>
      </c>
      <c r="B409" s="4" t="s">
        <v>753</v>
      </c>
      <c r="C409" s="5">
        <v>234.66460000000001</v>
      </c>
      <c r="D409" s="5">
        <v>121.93989999999999</v>
      </c>
      <c r="E409" s="40">
        <v>169.9102</v>
      </c>
      <c r="F409" s="38"/>
      <c r="G409" s="43">
        <v>264.66666666666669</v>
      </c>
      <c r="H409" s="43">
        <v>202.33333333333334</v>
      </c>
      <c r="I409" s="43">
        <v>467</v>
      </c>
      <c r="M409" s="6"/>
      <c r="N409" s="6"/>
    </row>
    <row r="410" spans="1:17" x14ac:dyDescent="0.25">
      <c r="A410" s="4" t="s">
        <v>754</v>
      </c>
      <c r="B410" s="4" t="s">
        <v>755</v>
      </c>
      <c r="C410" s="5">
        <v>179.21879999999999</v>
      </c>
      <c r="D410" s="5">
        <v>99.609440000000006</v>
      </c>
      <c r="E410" s="40">
        <v>134.85149999999999</v>
      </c>
      <c r="F410" s="38"/>
      <c r="G410" s="43">
        <v>60</v>
      </c>
      <c r="H410" s="43">
        <v>49</v>
      </c>
      <c r="I410" s="43">
        <v>109</v>
      </c>
      <c r="M410" s="6"/>
      <c r="N410" s="6"/>
    </row>
    <row r="411" spans="1:17" x14ac:dyDescent="0.25">
      <c r="A411" s="4" t="s">
        <v>756</v>
      </c>
      <c r="B411" s="4" t="s">
        <v>757</v>
      </c>
      <c r="C411" s="5">
        <v>219.11439999999999</v>
      </c>
      <c r="D411" s="5">
        <v>131.84909999999999</v>
      </c>
      <c r="E411" s="40">
        <v>169.26490000000001</v>
      </c>
      <c r="F411" s="38"/>
      <c r="G411" s="43">
        <v>116.33333333333333</v>
      </c>
      <c r="H411" s="43">
        <v>90.333333333333329</v>
      </c>
      <c r="I411" s="43">
        <v>206.66666666666666</v>
      </c>
      <c r="M411" s="6"/>
      <c r="N411" s="6"/>
    </row>
    <row r="412" spans="1:17" x14ac:dyDescent="0.25">
      <c r="A412" s="4" t="s">
        <v>758</v>
      </c>
      <c r="B412" s="4" t="s">
        <v>759</v>
      </c>
      <c r="C412" s="5">
        <v>298.8295</v>
      </c>
      <c r="D412" s="5">
        <v>115.4318</v>
      </c>
      <c r="E412" s="40">
        <v>189.43979999999999</v>
      </c>
      <c r="F412" s="38"/>
      <c r="G412" s="43">
        <v>37</v>
      </c>
      <c r="H412" s="43">
        <v>21.666666666666668</v>
      </c>
      <c r="I412" s="43">
        <v>58.666666666666664</v>
      </c>
      <c r="M412" s="6"/>
      <c r="N412" s="6"/>
    </row>
    <row r="413" spans="1:17" x14ac:dyDescent="0.25">
      <c r="C413" s="5"/>
      <c r="D413" s="5"/>
      <c r="E413" s="36"/>
      <c r="F413" s="38"/>
      <c r="G413" s="34"/>
      <c r="H413" s="34"/>
      <c r="I413" s="34"/>
      <c r="M413" s="6"/>
      <c r="N413" s="6"/>
    </row>
    <row r="414" spans="1:17" x14ac:dyDescent="0.25">
      <c r="C414" s="5"/>
      <c r="D414" s="5"/>
      <c r="E414" s="36"/>
      <c r="F414" s="38"/>
      <c r="G414" s="34"/>
      <c r="H414" s="34"/>
      <c r="I414" s="34"/>
      <c r="M414" s="6"/>
      <c r="N414" s="6"/>
    </row>
    <row r="415" spans="1:17" s="1" customFormat="1" x14ac:dyDescent="0.25">
      <c r="B415" s="1" t="s">
        <v>815</v>
      </c>
      <c r="C415" s="2">
        <v>214.90440000000001</v>
      </c>
      <c r="D415" s="2">
        <v>104.6902</v>
      </c>
      <c r="E415" s="41">
        <v>151.19720000000001</v>
      </c>
      <c r="F415" s="37"/>
      <c r="G415" s="42">
        <v>1195</v>
      </c>
      <c r="H415" s="42">
        <v>863.33333333333337</v>
      </c>
      <c r="I415" s="42">
        <v>2058.3333333333335</v>
      </c>
      <c r="K415" s="25"/>
      <c r="L415" s="25"/>
      <c r="M415" s="3"/>
      <c r="N415" s="3"/>
      <c r="O415" s="4"/>
      <c r="P415" s="4"/>
      <c r="Q415" s="4"/>
    </row>
    <row r="416" spans="1:17" x14ac:dyDescent="0.25">
      <c r="A416" s="4" t="s">
        <v>760</v>
      </c>
      <c r="B416" s="4" t="s">
        <v>761</v>
      </c>
      <c r="C416" s="5">
        <v>238.20580000000001</v>
      </c>
      <c r="D416" s="5">
        <v>114.34399999999999</v>
      </c>
      <c r="E416" s="40">
        <v>164.6712</v>
      </c>
      <c r="F416" s="38"/>
      <c r="G416" s="43">
        <v>62.666666666666664</v>
      </c>
      <c r="H416" s="43">
        <v>41.666666666666664</v>
      </c>
      <c r="I416" s="43">
        <v>104.33333333333333</v>
      </c>
      <c r="M416" s="6"/>
      <c r="N416" s="6"/>
      <c r="O416" s="32"/>
    </row>
    <row r="417" spans="1:15" x14ac:dyDescent="0.25">
      <c r="A417" s="4" t="s">
        <v>762</v>
      </c>
      <c r="B417" s="4" t="s">
        <v>763</v>
      </c>
      <c r="C417" s="5">
        <v>193.5127</v>
      </c>
      <c r="D417" s="5">
        <v>129.35939999999999</v>
      </c>
      <c r="E417" s="40">
        <v>158.3792</v>
      </c>
      <c r="F417" s="38"/>
      <c r="G417" s="43">
        <v>17.666666666666668</v>
      </c>
      <c r="H417" s="43">
        <v>16.333333333333332</v>
      </c>
      <c r="I417" s="43">
        <v>34</v>
      </c>
      <c r="M417" s="6"/>
      <c r="N417" s="6"/>
      <c r="O417" s="32"/>
    </row>
    <row r="418" spans="1:15" x14ac:dyDescent="0.25">
      <c r="A418" s="4" t="s">
        <v>764</v>
      </c>
      <c r="B418" s="4" t="s">
        <v>765</v>
      </c>
      <c r="C418" s="5">
        <v>207.9725</v>
      </c>
      <c r="D418" s="5">
        <v>85.136870000000002</v>
      </c>
      <c r="E418" s="40">
        <v>137.12530000000001</v>
      </c>
      <c r="F418" s="38"/>
      <c r="G418" s="43">
        <v>43</v>
      </c>
      <c r="H418" s="43">
        <v>26</v>
      </c>
      <c r="I418" s="43">
        <v>69</v>
      </c>
      <c r="M418" s="6"/>
      <c r="N418" s="6"/>
      <c r="O418" s="32"/>
    </row>
    <row r="419" spans="1:15" x14ac:dyDescent="0.25">
      <c r="A419" s="4" t="s">
        <v>766</v>
      </c>
      <c r="B419" s="4" t="s">
        <v>767</v>
      </c>
      <c r="C419" s="5">
        <v>254.9975</v>
      </c>
      <c r="D419" s="5">
        <v>107.1617</v>
      </c>
      <c r="E419" s="40">
        <v>170.0822</v>
      </c>
      <c r="F419" s="38"/>
      <c r="G419" s="43">
        <v>24.666666666666668</v>
      </c>
      <c r="H419" s="43">
        <v>14.333333333333334</v>
      </c>
      <c r="I419" s="43">
        <v>39</v>
      </c>
      <c r="M419" s="6"/>
      <c r="N419" s="6"/>
      <c r="O419" s="32"/>
    </row>
    <row r="420" spans="1:15" x14ac:dyDescent="0.25">
      <c r="A420" s="4" t="s">
        <v>768</v>
      </c>
      <c r="B420" s="4" t="s">
        <v>769</v>
      </c>
      <c r="C420" s="5">
        <v>192.91659999999999</v>
      </c>
      <c r="D420" s="5">
        <v>116.55540000000001</v>
      </c>
      <c r="E420" s="40">
        <v>151.7809</v>
      </c>
      <c r="F420" s="38"/>
      <c r="G420" s="43">
        <v>12.333333333333334</v>
      </c>
      <c r="H420" s="43">
        <v>10.333333333333334</v>
      </c>
      <c r="I420" s="43">
        <v>22.666666666666668</v>
      </c>
      <c r="M420" s="6"/>
      <c r="N420" s="6"/>
      <c r="O420" s="32"/>
    </row>
    <row r="421" spans="1:15" x14ac:dyDescent="0.25">
      <c r="A421" s="4" t="s">
        <v>770</v>
      </c>
      <c r="B421" s="4" t="s">
        <v>771</v>
      </c>
      <c r="C421" s="5">
        <v>217.27090000000001</v>
      </c>
      <c r="D421" s="5">
        <v>86.367549999999994</v>
      </c>
      <c r="E421" s="40">
        <v>142.9006</v>
      </c>
      <c r="F421" s="38"/>
      <c r="G421" s="43">
        <v>26</v>
      </c>
      <c r="H421" s="43">
        <v>14</v>
      </c>
      <c r="I421" s="43">
        <v>40</v>
      </c>
      <c r="M421" s="6"/>
      <c r="N421" s="6"/>
      <c r="O421" s="32"/>
    </row>
    <row r="422" spans="1:15" x14ac:dyDescent="0.25">
      <c r="A422" s="4" t="s">
        <v>772</v>
      </c>
      <c r="B422" s="4" t="s">
        <v>773</v>
      </c>
      <c r="C422" s="5">
        <v>208.7285</v>
      </c>
      <c r="D422" s="5">
        <v>100.9335</v>
      </c>
      <c r="E422" s="40">
        <v>146.42449999999999</v>
      </c>
      <c r="F422" s="38"/>
      <c r="G422" s="43">
        <v>47</v>
      </c>
      <c r="H422" s="43">
        <v>33.333333333333336</v>
      </c>
      <c r="I422" s="43">
        <v>80.333333333333329</v>
      </c>
      <c r="M422" s="6"/>
      <c r="N422" s="6"/>
      <c r="O422" s="32"/>
    </row>
    <row r="423" spans="1:15" x14ac:dyDescent="0.25">
      <c r="A423" s="4" t="s">
        <v>774</v>
      </c>
      <c r="B423" s="4" t="s">
        <v>775</v>
      </c>
      <c r="C423" s="5">
        <v>208.34739999999999</v>
      </c>
      <c r="D423" s="5">
        <v>115.33450000000001</v>
      </c>
      <c r="E423" s="40">
        <v>153.0651</v>
      </c>
      <c r="F423" s="38"/>
      <c r="G423" s="43">
        <v>24</v>
      </c>
      <c r="H423" s="43">
        <v>19</v>
      </c>
      <c r="I423" s="43">
        <v>43</v>
      </c>
      <c r="M423" s="6"/>
      <c r="N423" s="6"/>
      <c r="O423" s="32"/>
    </row>
    <row r="424" spans="1:15" x14ac:dyDescent="0.25">
      <c r="A424" s="4" t="s">
        <v>776</v>
      </c>
      <c r="B424" s="4" t="s">
        <v>777</v>
      </c>
      <c r="C424" s="5">
        <v>204.4393</v>
      </c>
      <c r="D424" s="5">
        <v>98.468299999999999</v>
      </c>
      <c r="E424" s="40">
        <v>143.89189999999999</v>
      </c>
      <c r="F424" s="38"/>
      <c r="G424" s="43">
        <v>21</v>
      </c>
      <c r="H424" s="43">
        <v>15</v>
      </c>
      <c r="I424" s="43">
        <v>36</v>
      </c>
      <c r="M424" s="6"/>
      <c r="N424" s="6"/>
      <c r="O424" s="32"/>
    </row>
    <row r="425" spans="1:15" x14ac:dyDescent="0.25">
      <c r="A425" s="4" t="s">
        <v>778</v>
      </c>
      <c r="B425" s="4" t="s">
        <v>779</v>
      </c>
      <c r="C425" s="5">
        <v>245.17910000000001</v>
      </c>
      <c r="D425" s="5">
        <v>106.87439999999999</v>
      </c>
      <c r="E425" s="40">
        <v>167.1018</v>
      </c>
      <c r="F425" s="38"/>
      <c r="G425" s="43">
        <v>29.333333333333332</v>
      </c>
      <c r="H425" s="43">
        <v>16.666666666666668</v>
      </c>
      <c r="I425" s="43">
        <v>46</v>
      </c>
      <c r="M425" s="6"/>
      <c r="N425" s="6"/>
      <c r="O425" s="32"/>
    </row>
    <row r="426" spans="1:15" x14ac:dyDescent="0.25">
      <c r="A426" s="4" t="s">
        <v>780</v>
      </c>
      <c r="B426" s="4" t="s">
        <v>781</v>
      </c>
      <c r="C426" s="5">
        <v>225.0676</v>
      </c>
      <c r="D426" s="5">
        <v>117.5129</v>
      </c>
      <c r="E426" s="40">
        <v>165.8528</v>
      </c>
      <c r="F426" s="38"/>
      <c r="G426" s="43">
        <v>34</v>
      </c>
      <c r="H426" s="43">
        <v>24</v>
      </c>
      <c r="I426" s="43">
        <v>58</v>
      </c>
      <c r="M426" s="6"/>
      <c r="N426" s="6"/>
      <c r="O426" s="32"/>
    </row>
    <row r="427" spans="1:15" x14ac:dyDescent="0.25">
      <c r="A427" s="4" t="s">
        <v>782</v>
      </c>
      <c r="B427" s="4" t="s">
        <v>783</v>
      </c>
      <c r="C427" s="5">
        <v>181.04939999999999</v>
      </c>
      <c r="D427" s="5">
        <v>99.002300000000005</v>
      </c>
      <c r="E427" s="40">
        <v>139.58959999999999</v>
      </c>
      <c r="F427" s="38"/>
      <c r="G427" s="43">
        <v>37.666666666666664</v>
      </c>
      <c r="H427" s="43">
        <v>30.333333333333332</v>
      </c>
      <c r="I427" s="43">
        <v>68</v>
      </c>
      <c r="M427" s="6"/>
      <c r="N427" s="6"/>
      <c r="O427" s="32"/>
    </row>
    <row r="428" spans="1:15" x14ac:dyDescent="0.25">
      <c r="A428" s="4" t="s">
        <v>784</v>
      </c>
      <c r="B428" s="4" t="s">
        <v>785</v>
      </c>
      <c r="C428" s="5">
        <v>282.3897</v>
      </c>
      <c r="D428" s="5">
        <v>121.48099999999999</v>
      </c>
      <c r="E428" s="40">
        <v>186.30950000000001</v>
      </c>
      <c r="F428" s="38"/>
      <c r="G428" s="43">
        <v>41.333333333333336</v>
      </c>
      <c r="H428" s="43">
        <v>27</v>
      </c>
      <c r="I428" s="43">
        <v>68.333333333333329</v>
      </c>
      <c r="M428" s="6"/>
      <c r="N428" s="6"/>
      <c r="O428" s="32"/>
    </row>
    <row r="429" spans="1:15" x14ac:dyDescent="0.25">
      <c r="A429" s="4" t="s">
        <v>786</v>
      </c>
      <c r="B429" s="4" t="s">
        <v>787</v>
      </c>
      <c r="C429" s="5">
        <v>270.0693</v>
      </c>
      <c r="D429" s="5">
        <v>129.26300000000001</v>
      </c>
      <c r="E429" s="40">
        <v>189.05520000000001</v>
      </c>
      <c r="F429" s="38"/>
      <c r="G429" s="43">
        <v>70.666666666666671</v>
      </c>
      <c r="H429" s="43">
        <v>49</v>
      </c>
      <c r="I429" s="43">
        <v>119.66666666666667</v>
      </c>
      <c r="M429" s="6"/>
      <c r="N429" s="6"/>
      <c r="O429" s="32"/>
    </row>
    <row r="430" spans="1:15" x14ac:dyDescent="0.25">
      <c r="A430" s="4" t="s">
        <v>788</v>
      </c>
      <c r="B430" s="4" t="s">
        <v>789</v>
      </c>
      <c r="C430" s="5">
        <v>241.26220000000001</v>
      </c>
      <c r="D430" s="5">
        <v>99.86591</v>
      </c>
      <c r="E430" s="40">
        <v>156.42400000000001</v>
      </c>
      <c r="F430" s="38"/>
      <c r="G430" s="43">
        <v>41</v>
      </c>
      <c r="H430" s="43">
        <v>25.333333333333332</v>
      </c>
      <c r="I430" s="43">
        <v>66.333333333333329</v>
      </c>
      <c r="M430" s="6"/>
      <c r="N430" s="6"/>
      <c r="O430" s="32"/>
    </row>
    <row r="431" spans="1:15" x14ac:dyDescent="0.25">
      <c r="A431" s="4" t="s">
        <v>790</v>
      </c>
      <c r="B431" s="4" t="s">
        <v>791</v>
      </c>
      <c r="C431" s="5">
        <v>223.62090000000001</v>
      </c>
      <c r="D431" s="5">
        <v>112.16070000000001</v>
      </c>
      <c r="E431" s="40">
        <v>158.25460000000001</v>
      </c>
      <c r="F431" s="38"/>
      <c r="G431" s="43">
        <v>57</v>
      </c>
      <c r="H431" s="43">
        <v>41.666666666666664</v>
      </c>
      <c r="I431" s="43">
        <v>98.666666666666671</v>
      </c>
      <c r="M431" s="6"/>
      <c r="N431" s="6"/>
      <c r="O431" s="32"/>
    </row>
    <row r="432" spans="1:15" x14ac:dyDescent="0.25">
      <c r="A432" s="4" t="s">
        <v>792</v>
      </c>
      <c r="B432" s="4" t="s">
        <v>793</v>
      </c>
      <c r="C432" s="5">
        <v>235.0111</v>
      </c>
      <c r="D432" s="5">
        <v>107.0466</v>
      </c>
      <c r="E432" s="40">
        <v>161.09289999999999</v>
      </c>
      <c r="F432" s="38"/>
      <c r="G432" s="43">
        <v>32.333333333333336</v>
      </c>
      <c r="H432" s="43">
        <v>21.666666666666668</v>
      </c>
      <c r="I432" s="43">
        <v>54</v>
      </c>
      <c r="M432" s="6"/>
      <c r="N432" s="6"/>
      <c r="O432" s="32"/>
    </row>
    <row r="433" spans="1:15" x14ac:dyDescent="0.25">
      <c r="A433" s="4" t="s">
        <v>794</v>
      </c>
      <c r="B433" s="4" t="s">
        <v>795</v>
      </c>
      <c r="C433" s="5">
        <v>164.58860000000001</v>
      </c>
      <c r="D433" s="5">
        <v>88.913020000000003</v>
      </c>
      <c r="E433" s="40">
        <v>123.98050000000001</v>
      </c>
      <c r="F433" s="38"/>
      <c r="G433" s="43">
        <v>39.333333333333336</v>
      </c>
      <c r="H433" s="43">
        <v>29.333333333333332</v>
      </c>
      <c r="I433" s="43">
        <v>68.666666666666671</v>
      </c>
      <c r="M433" s="6"/>
      <c r="N433" s="6"/>
      <c r="O433" s="32"/>
    </row>
    <row r="434" spans="1:15" x14ac:dyDescent="0.25">
      <c r="A434" s="4" t="s">
        <v>796</v>
      </c>
      <c r="B434" s="4" t="s">
        <v>797</v>
      </c>
      <c r="C434" s="5">
        <v>224.2671</v>
      </c>
      <c r="D434" s="5">
        <v>119.5985</v>
      </c>
      <c r="E434" s="40">
        <v>162.24590000000001</v>
      </c>
      <c r="F434" s="38"/>
      <c r="G434" s="43">
        <v>75</v>
      </c>
      <c r="H434" s="43">
        <v>59</v>
      </c>
      <c r="I434" s="43">
        <v>134</v>
      </c>
      <c r="M434" s="6"/>
      <c r="N434" s="6"/>
      <c r="O434" s="32"/>
    </row>
    <row r="435" spans="1:15" x14ac:dyDescent="0.25">
      <c r="A435" s="4" t="s">
        <v>798</v>
      </c>
      <c r="B435" s="4" t="s">
        <v>799</v>
      </c>
      <c r="C435" s="5">
        <v>213.7483</v>
      </c>
      <c r="D435" s="5">
        <v>119.304</v>
      </c>
      <c r="E435" s="40">
        <v>162.1173</v>
      </c>
      <c r="F435" s="38"/>
      <c r="G435" s="43">
        <v>31.666666666666668</v>
      </c>
      <c r="H435" s="43">
        <v>23.333333333333332</v>
      </c>
      <c r="I435" s="43">
        <v>55</v>
      </c>
      <c r="M435" s="6"/>
      <c r="N435" s="6"/>
      <c r="O435" s="32"/>
    </row>
    <row r="436" spans="1:15" x14ac:dyDescent="0.25">
      <c r="A436" s="4" t="s">
        <v>800</v>
      </c>
      <c r="B436" s="4" t="s">
        <v>801</v>
      </c>
      <c r="C436" s="5">
        <v>170.673</v>
      </c>
      <c r="D436" s="5">
        <v>91.141180000000006</v>
      </c>
      <c r="E436" s="40">
        <v>125.2681</v>
      </c>
      <c r="F436" s="38"/>
      <c r="G436" s="43">
        <v>47</v>
      </c>
      <c r="H436" s="43">
        <v>37.666666666666664</v>
      </c>
      <c r="I436" s="43">
        <v>84.666666666666671</v>
      </c>
      <c r="M436" s="6"/>
      <c r="N436" s="6"/>
      <c r="O436" s="32"/>
    </row>
    <row r="437" spans="1:15" x14ac:dyDescent="0.25">
      <c r="A437" s="4" t="s">
        <v>802</v>
      </c>
      <c r="B437" s="4" t="s">
        <v>803</v>
      </c>
      <c r="C437" s="5">
        <v>221.98439999999999</v>
      </c>
      <c r="D437" s="5">
        <v>121.9332</v>
      </c>
      <c r="E437" s="40">
        <v>164.90899999999999</v>
      </c>
      <c r="F437" s="38"/>
      <c r="G437" s="43">
        <v>28.666666666666668</v>
      </c>
      <c r="H437" s="43">
        <v>23.666666666666668</v>
      </c>
      <c r="I437" s="43">
        <v>52.333333333333336</v>
      </c>
      <c r="M437" s="6"/>
      <c r="N437" s="6"/>
      <c r="O437" s="32"/>
    </row>
    <row r="438" spans="1:15" x14ac:dyDescent="0.25">
      <c r="A438" s="4" t="s">
        <v>804</v>
      </c>
      <c r="B438" s="4" t="s">
        <v>805</v>
      </c>
      <c r="C438" s="5">
        <v>189.80459999999999</v>
      </c>
      <c r="D438" s="5">
        <v>81.254300000000001</v>
      </c>
      <c r="E438" s="40">
        <v>125.9115</v>
      </c>
      <c r="F438" s="38"/>
      <c r="G438" s="43">
        <v>56.333333333333336</v>
      </c>
      <c r="H438" s="43">
        <v>40.666666666666664</v>
      </c>
      <c r="I438" s="43">
        <v>97</v>
      </c>
      <c r="M438" s="6"/>
      <c r="N438" s="6"/>
      <c r="O438" s="32"/>
    </row>
    <row r="439" spans="1:15" x14ac:dyDescent="0.25">
      <c r="A439" s="4" t="s">
        <v>806</v>
      </c>
      <c r="B439" s="4" t="s">
        <v>807</v>
      </c>
      <c r="C439" s="5">
        <v>197.32939999999999</v>
      </c>
      <c r="D439" s="5">
        <v>92.550529999999995</v>
      </c>
      <c r="E439" s="40">
        <v>135.6859</v>
      </c>
      <c r="F439" s="38"/>
      <c r="G439" s="43">
        <v>54</v>
      </c>
      <c r="H439" s="43">
        <v>37</v>
      </c>
      <c r="I439" s="43">
        <v>91</v>
      </c>
      <c r="M439" s="6"/>
      <c r="N439" s="6"/>
      <c r="O439" s="32"/>
    </row>
    <row r="440" spans="1:15" x14ac:dyDescent="0.25">
      <c r="A440" s="4" t="s">
        <v>808</v>
      </c>
      <c r="B440" s="4" t="s">
        <v>809</v>
      </c>
      <c r="C440" s="5">
        <v>181.43539999999999</v>
      </c>
      <c r="D440" s="5">
        <v>83.877489999999995</v>
      </c>
      <c r="E440" s="40">
        <v>124.1615</v>
      </c>
      <c r="F440" s="38"/>
      <c r="G440" s="43">
        <v>45.666666666666664</v>
      </c>
      <c r="H440" s="43">
        <v>33</v>
      </c>
      <c r="I440" s="43">
        <v>78.666666666666671</v>
      </c>
      <c r="M440" s="6"/>
      <c r="N440" s="6"/>
      <c r="O440" s="32"/>
    </row>
    <row r="441" spans="1:15" x14ac:dyDescent="0.25">
      <c r="A441" s="4" t="s">
        <v>810</v>
      </c>
      <c r="B441" s="4" t="s">
        <v>811</v>
      </c>
      <c r="C441" s="5">
        <v>228.13319999999999</v>
      </c>
      <c r="D441" s="5">
        <v>110.0861</v>
      </c>
      <c r="E441" s="40">
        <v>159.3503</v>
      </c>
      <c r="F441" s="38"/>
      <c r="G441" s="43">
        <v>195.66666666666666</v>
      </c>
      <c r="H441" s="43">
        <v>154</v>
      </c>
      <c r="I441" s="43">
        <v>349.66666666666669</v>
      </c>
      <c r="M441" s="6"/>
      <c r="N441" s="6"/>
      <c r="O441" s="32"/>
    </row>
    <row r="442" spans="1:15" x14ac:dyDescent="0.25">
      <c r="C442" s="5"/>
      <c r="D442" s="5"/>
      <c r="E442" s="5"/>
      <c r="F442" s="38"/>
      <c r="M442" s="6"/>
      <c r="N442" s="6"/>
    </row>
    <row r="443" spans="1:15" x14ac:dyDescent="0.25">
      <c r="A443" s="30" t="s">
        <v>831</v>
      </c>
      <c r="B443" s="30" t="s">
        <v>832</v>
      </c>
      <c r="C443" s="5"/>
      <c r="D443" s="5"/>
      <c r="E443" s="5"/>
      <c r="F443" s="38"/>
      <c r="M443" s="6"/>
      <c r="N443" s="6"/>
    </row>
    <row r="444" spans="1:15" x14ac:dyDescent="0.25">
      <c r="A444" s="30"/>
      <c r="B444" s="30"/>
      <c r="C444" s="5"/>
      <c r="D444" s="5"/>
      <c r="E444" s="5"/>
      <c r="F444" s="38"/>
      <c r="M444" s="6"/>
      <c r="N444" s="6"/>
    </row>
    <row r="445" spans="1:15" x14ac:dyDescent="0.25">
      <c r="A445" s="30" t="s">
        <v>833</v>
      </c>
      <c r="B445" s="31" t="s">
        <v>834</v>
      </c>
      <c r="C445" s="5"/>
      <c r="D445" s="5"/>
      <c r="E445" s="5"/>
      <c r="F445" s="38"/>
      <c r="M445" s="6"/>
      <c r="N445" s="6"/>
    </row>
    <row r="446" spans="1:15" x14ac:dyDescent="0.25">
      <c r="A446" s="29"/>
      <c r="B446" s="31" t="s">
        <v>835</v>
      </c>
      <c r="C446" s="5"/>
      <c r="D446" s="5"/>
      <c r="E446" s="5"/>
      <c r="F446" s="38"/>
      <c r="M446" s="6"/>
      <c r="N446" s="6"/>
    </row>
    <row r="447" spans="1:15" x14ac:dyDescent="0.25">
      <c r="A447" s="29"/>
      <c r="B447" s="31" t="s">
        <v>836</v>
      </c>
      <c r="C447" s="5"/>
      <c r="D447" s="5"/>
      <c r="E447" s="5"/>
      <c r="F447" s="38"/>
      <c r="M447" s="6"/>
      <c r="N447" s="6"/>
    </row>
    <row r="448" spans="1:15" x14ac:dyDescent="0.25">
      <c r="C448" s="5"/>
      <c r="D448" s="5"/>
      <c r="E448" s="5"/>
      <c r="F448" s="38"/>
      <c r="M448" s="6"/>
      <c r="N448" s="6"/>
    </row>
    <row r="449" spans="3:15" x14ac:dyDescent="0.25">
      <c r="C449" s="5"/>
      <c r="D449" s="5"/>
      <c r="E449" s="5"/>
      <c r="F449" s="38"/>
      <c r="M449" s="6"/>
      <c r="N449" s="6"/>
    </row>
    <row r="450" spans="3:15" x14ac:dyDescent="0.25">
      <c r="C450" s="5"/>
      <c r="D450" s="5"/>
      <c r="E450" s="5"/>
      <c r="F450" s="38"/>
      <c r="L450" s="5"/>
      <c r="M450" s="6"/>
      <c r="N450" s="6"/>
      <c r="O450" s="6"/>
    </row>
    <row r="451" spans="3:15" x14ac:dyDescent="0.25">
      <c r="C451" s="5"/>
      <c r="D451" s="5"/>
      <c r="E451" s="5"/>
      <c r="F451" s="38"/>
      <c r="M451" s="6"/>
      <c r="N451" s="6"/>
    </row>
    <row r="452" spans="3:15" x14ac:dyDescent="0.25">
      <c r="C452" s="5"/>
      <c r="D452" s="5"/>
      <c r="E452" s="5"/>
      <c r="F452" s="38"/>
      <c r="M452" s="6"/>
      <c r="N452" s="6"/>
    </row>
    <row r="453" spans="3:15" x14ac:dyDescent="0.25">
      <c r="C453" s="5"/>
      <c r="D453" s="5"/>
      <c r="E453" s="5"/>
      <c r="F453" s="38"/>
      <c r="M453" s="6"/>
      <c r="N453" s="6"/>
    </row>
    <row r="454" spans="3:15" x14ac:dyDescent="0.25">
      <c r="C454" s="5"/>
      <c r="D454" s="5"/>
      <c r="E454" s="5"/>
      <c r="F454" s="38"/>
      <c r="M454" s="6"/>
      <c r="N454" s="6"/>
    </row>
    <row r="455" spans="3:15" x14ac:dyDescent="0.25">
      <c r="C455" s="5"/>
      <c r="D455" s="5"/>
      <c r="E455" s="5"/>
      <c r="F455" s="38"/>
      <c r="M455" s="6"/>
      <c r="N455" s="6"/>
    </row>
    <row r="456" spans="3:15" x14ac:dyDescent="0.25">
      <c r="C456" s="5"/>
      <c r="D456" s="5"/>
      <c r="E456" s="5"/>
      <c r="F456" s="38"/>
      <c r="M456" s="6"/>
      <c r="N456" s="6"/>
    </row>
    <row r="457" spans="3:15" x14ac:dyDescent="0.25">
      <c r="C457" s="5"/>
      <c r="D457" s="5"/>
      <c r="E457" s="5"/>
      <c r="F457" s="38"/>
      <c r="M457" s="6"/>
      <c r="N457" s="6"/>
    </row>
    <row r="458" spans="3:15" x14ac:dyDescent="0.25">
      <c r="C458" s="5"/>
      <c r="D458" s="5"/>
      <c r="E458" s="5"/>
      <c r="F458" s="38"/>
      <c r="M458" s="6"/>
      <c r="N458" s="6"/>
    </row>
    <row r="459" spans="3:15" x14ac:dyDescent="0.25">
      <c r="C459" s="5"/>
      <c r="D459" s="5"/>
      <c r="E459" s="5"/>
      <c r="F459" s="38"/>
      <c r="M459" s="6"/>
      <c r="N459" s="6"/>
    </row>
    <row r="460" spans="3:15" x14ac:dyDescent="0.25">
      <c r="C460" s="5"/>
      <c r="D460" s="5"/>
      <c r="E460" s="5"/>
      <c r="F460" s="38"/>
      <c r="M460" s="6"/>
      <c r="N460" s="6"/>
    </row>
    <row r="461" spans="3:15" x14ac:dyDescent="0.25">
      <c r="C461" s="5"/>
      <c r="D461" s="5"/>
      <c r="E461" s="5"/>
      <c r="F461" s="38"/>
      <c r="M461" s="6"/>
      <c r="N461" s="6"/>
    </row>
    <row r="462" spans="3:15" x14ac:dyDescent="0.25">
      <c r="C462" s="5"/>
      <c r="D462" s="5"/>
      <c r="E462" s="5"/>
      <c r="F462" s="38"/>
      <c r="M462" s="6"/>
      <c r="N462" s="6"/>
    </row>
    <row r="463" spans="3:15" x14ac:dyDescent="0.25">
      <c r="C463" s="5"/>
      <c r="D463" s="5"/>
      <c r="E463" s="5"/>
      <c r="F463" s="38"/>
      <c r="M463" s="6"/>
      <c r="N463" s="6"/>
    </row>
    <row r="464" spans="3:15" x14ac:dyDescent="0.25">
      <c r="C464" s="5"/>
      <c r="D464" s="5"/>
      <c r="E464" s="5"/>
      <c r="F464" s="38"/>
      <c r="M464" s="6"/>
      <c r="N464" s="6"/>
    </row>
    <row r="465" spans="3:14" x14ac:dyDescent="0.25">
      <c r="C465" s="5"/>
      <c r="D465" s="5"/>
      <c r="E465" s="5"/>
      <c r="F465" s="38"/>
      <c r="M465" s="6"/>
      <c r="N465" s="6"/>
    </row>
    <row r="466" spans="3:14" x14ac:dyDescent="0.25">
      <c r="C466" s="5"/>
      <c r="D466" s="5"/>
      <c r="E466" s="5"/>
      <c r="F466" s="38"/>
      <c r="M466" s="6"/>
      <c r="N466" s="6"/>
    </row>
    <row r="467" spans="3:14" x14ac:dyDescent="0.25">
      <c r="C467" s="5"/>
      <c r="D467" s="5"/>
      <c r="E467" s="5"/>
      <c r="F467" s="38"/>
      <c r="M467" s="6"/>
      <c r="N467" s="6"/>
    </row>
    <row r="468" spans="3:14" x14ac:dyDescent="0.25">
      <c r="C468" s="5"/>
      <c r="D468" s="5"/>
      <c r="E468" s="5"/>
      <c r="F468" s="38"/>
      <c r="M468" s="6"/>
      <c r="N468" s="6"/>
    </row>
    <row r="469" spans="3:14" x14ac:dyDescent="0.25">
      <c r="C469" s="5"/>
      <c r="D469" s="5"/>
      <c r="E469" s="5"/>
      <c r="F469" s="38"/>
      <c r="M469" s="6"/>
      <c r="N469" s="6"/>
    </row>
    <row r="470" spans="3:14" x14ac:dyDescent="0.25">
      <c r="C470" s="5"/>
      <c r="D470" s="5"/>
      <c r="E470" s="5"/>
      <c r="F470" s="38"/>
      <c r="M470" s="6"/>
      <c r="N470" s="6"/>
    </row>
    <row r="471" spans="3:14" x14ac:dyDescent="0.25">
      <c r="C471" s="5"/>
      <c r="D471" s="5"/>
      <c r="E471" s="5"/>
      <c r="F471" s="38"/>
      <c r="M471" s="6"/>
      <c r="N471" s="6"/>
    </row>
    <row r="472" spans="3:14" x14ac:dyDescent="0.25">
      <c r="C472" s="5"/>
      <c r="D472" s="5"/>
      <c r="E472" s="5"/>
      <c r="F472" s="38"/>
      <c r="M472" s="6"/>
      <c r="N472" s="6"/>
    </row>
    <row r="473" spans="3:14" x14ac:dyDescent="0.25">
      <c r="C473" s="5"/>
      <c r="D473" s="5"/>
      <c r="E473" s="5"/>
      <c r="F473" s="38"/>
      <c r="M473" s="6"/>
      <c r="N473" s="6"/>
    </row>
  </sheetData>
  <mergeCells count="2">
    <mergeCell ref="G3:I3"/>
    <mergeCell ref="C3:E3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topLeftCell="A7" workbookViewId="0">
      <selection activeCell="P26" sqref="P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workbookViewId="0">
      <selection activeCell="L24" sqref="L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workbookViewId="0">
      <selection activeCell="N28" sqref="N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"/>
  <sheetViews>
    <sheetView showGridLines="0"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R443"/>
  <sheetViews>
    <sheetView workbookViewId="0">
      <pane ySplit="5" topLeftCell="A6" activePane="bottomLeft" state="frozen"/>
      <selection activeCell="E375" sqref="E375"/>
      <selection pane="bottomLeft" activeCell="I31" sqref="I31"/>
    </sheetView>
  </sheetViews>
  <sheetFormatPr defaultRowHeight="15" x14ac:dyDescent="0.25"/>
  <cols>
    <col min="1" max="1" width="9.140625" style="39"/>
    <col min="2" max="2" width="40.7109375" style="39" bestFit="1" customWidth="1"/>
    <col min="3" max="3" width="9" style="39" customWidth="1"/>
    <col min="4" max="4" width="8.5703125" style="39" customWidth="1"/>
    <col min="5" max="5" width="4" style="39" customWidth="1"/>
    <col min="6" max="6" width="11.42578125" style="61" bestFit="1" customWidth="1"/>
    <col min="7" max="7" width="13.42578125" style="61" bestFit="1" customWidth="1"/>
    <col min="8" max="8" width="11.42578125" style="62" customWidth="1"/>
    <col min="9" max="9" width="13.42578125" style="39" customWidth="1"/>
    <col min="10" max="11" width="9.140625" style="36"/>
    <col min="12" max="13" width="9.140625" style="39"/>
    <col min="14" max="14" width="9.28515625" style="39" bestFit="1" customWidth="1"/>
    <col min="15" max="15" width="9.42578125" style="39" bestFit="1" customWidth="1"/>
    <col min="16" max="16" width="14" style="7" bestFit="1" customWidth="1"/>
    <col min="17" max="17" width="15.85546875" style="7" bestFit="1" customWidth="1"/>
    <col min="18" max="18" width="10.5703125" style="39" bestFit="1" customWidth="1"/>
    <col min="19" max="16384" width="9.140625" style="39"/>
  </cols>
  <sheetData>
    <row r="1" spans="1:17" ht="18.75" x14ac:dyDescent="0.3">
      <c r="A1" s="11" t="s">
        <v>938</v>
      </c>
    </row>
    <row r="2" spans="1:17" x14ac:dyDescent="0.25">
      <c r="A2" s="66"/>
      <c r="B2" s="66"/>
      <c r="C2" s="66"/>
      <c r="D2" s="66"/>
      <c r="E2" s="66"/>
      <c r="F2" s="67"/>
      <c r="G2" s="67"/>
      <c r="H2" s="68"/>
      <c r="I2" s="66"/>
      <c r="J2" s="69"/>
      <c r="K2" s="69"/>
      <c r="L2" s="66"/>
      <c r="M2" s="66"/>
      <c r="N2" s="66"/>
    </row>
    <row r="3" spans="1:17" ht="30.75" customHeight="1" x14ac:dyDescent="0.25">
      <c r="A3" s="70"/>
      <c r="B3" s="71"/>
      <c r="C3" s="66"/>
      <c r="D3" s="66"/>
      <c r="E3" s="66"/>
      <c r="F3" s="91" t="s">
        <v>956</v>
      </c>
      <c r="G3" s="91"/>
      <c r="H3" s="91"/>
      <c r="I3" s="72"/>
      <c r="J3" s="91" t="s">
        <v>924</v>
      </c>
      <c r="K3" s="91"/>
      <c r="L3" s="91"/>
      <c r="M3" s="66"/>
      <c r="N3" s="66"/>
      <c r="P3" s="35"/>
      <c r="Q3" s="35"/>
    </row>
    <row r="4" spans="1:17" x14ac:dyDescent="0.25">
      <c r="A4" s="66"/>
      <c r="B4" s="66"/>
      <c r="C4" s="66"/>
      <c r="D4" s="66"/>
      <c r="E4" s="66"/>
      <c r="F4" s="91" t="s">
        <v>845</v>
      </c>
      <c r="G4" s="91"/>
      <c r="H4" s="91"/>
      <c r="I4" s="72"/>
      <c r="J4" s="91" t="s">
        <v>845</v>
      </c>
      <c r="K4" s="91"/>
      <c r="L4" s="91"/>
      <c r="M4" s="66"/>
      <c r="N4" s="66"/>
      <c r="P4" s="48"/>
      <c r="Q4" s="48"/>
    </row>
    <row r="5" spans="1:17" s="63" customFormat="1" ht="31.5" customHeight="1" x14ac:dyDescent="0.25">
      <c r="A5" s="73" t="s">
        <v>830</v>
      </c>
      <c r="B5" s="73" t="s">
        <v>846</v>
      </c>
      <c r="C5" s="73" t="s">
        <v>847</v>
      </c>
      <c r="D5" s="73" t="s">
        <v>848</v>
      </c>
      <c r="E5" s="73"/>
      <c r="F5" s="74" t="s">
        <v>826</v>
      </c>
      <c r="G5" s="74" t="s">
        <v>827</v>
      </c>
      <c r="H5" s="74" t="s">
        <v>837</v>
      </c>
      <c r="I5" s="75"/>
      <c r="J5" s="74" t="s">
        <v>826</v>
      </c>
      <c r="K5" s="74" t="s">
        <v>827</v>
      </c>
      <c r="L5" s="74" t="s">
        <v>837</v>
      </c>
      <c r="M5" s="76"/>
      <c r="N5" s="76"/>
      <c r="P5" s="60"/>
      <c r="Q5" s="60"/>
    </row>
    <row r="6" spans="1:17" x14ac:dyDescent="0.25">
      <c r="A6" s="39" t="s">
        <v>80</v>
      </c>
      <c r="B6" s="39" t="s">
        <v>81</v>
      </c>
      <c r="C6" s="39" t="s">
        <v>850</v>
      </c>
      <c r="D6" s="39" t="s">
        <v>851</v>
      </c>
      <c r="F6" s="64">
        <v>299.63850000000002</v>
      </c>
      <c r="G6" s="64">
        <v>184.4949</v>
      </c>
      <c r="H6" s="65">
        <v>235.06809999999999</v>
      </c>
      <c r="I6" s="38"/>
      <c r="J6" s="43">
        <v>225.66666666666666</v>
      </c>
      <c r="K6" s="43">
        <v>198.33333333333334</v>
      </c>
      <c r="L6" s="43">
        <v>424</v>
      </c>
      <c r="P6" s="48"/>
      <c r="Q6" s="48"/>
    </row>
    <row r="7" spans="1:17" x14ac:dyDescent="0.25">
      <c r="A7" s="39" t="s">
        <v>126</v>
      </c>
      <c r="B7" s="39" t="s">
        <v>127</v>
      </c>
      <c r="C7" s="39" t="s">
        <v>850</v>
      </c>
      <c r="D7" s="39" t="s">
        <v>851</v>
      </c>
      <c r="F7" s="64">
        <v>278.33769999999998</v>
      </c>
      <c r="G7" s="64">
        <v>167.9821</v>
      </c>
      <c r="H7" s="65">
        <v>217.55670000000001</v>
      </c>
      <c r="I7" s="38"/>
      <c r="J7" s="43">
        <v>77.666666666666671</v>
      </c>
      <c r="K7" s="43">
        <v>67.666666666666671</v>
      </c>
      <c r="L7" s="43">
        <v>145.33333333333334</v>
      </c>
      <c r="P7" s="48"/>
      <c r="Q7" s="48"/>
    </row>
    <row r="8" spans="1:17" x14ac:dyDescent="0.25">
      <c r="A8" s="39" t="s">
        <v>104</v>
      </c>
      <c r="B8" s="39" t="s">
        <v>852</v>
      </c>
      <c r="C8" s="39" t="s">
        <v>850</v>
      </c>
      <c r="D8" s="39" t="s">
        <v>851</v>
      </c>
      <c r="F8" s="64">
        <v>268.92720000000003</v>
      </c>
      <c r="G8" s="64">
        <v>171.67580000000001</v>
      </c>
      <c r="H8" s="65">
        <v>215.2936</v>
      </c>
      <c r="I8" s="38"/>
      <c r="J8" s="43">
        <v>113.66666666666667</v>
      </c>
      <c r="K8" s="43">
        <v>102.33333333333333</v>
      </c>
      <c r="L8" s="43">
        <v>216</v>
      </c>
      <c r="P8" s="48"/>
      <c r="Q8" s="48"/>
    </row>
    <row r="9" spans="1:17" x14ac:dyDescent="0.25">
      <c r="A9" s="39" t="s">
        <v>728</v>
      </c>
      <c r="B9" s="39" t="s">
        <v>729</v>
      </c>
      <c r="C9" s="39" t="s">
        <v>849</v>
      </c>
      <c r="D9" s="39" t="s">
        <v>849</v>
      </c>
      <c r="F9" s="64">
        <v>287.8777</v>
      </c>
      <c r="G9" s="64">
        <v>135.0583</v>
      </c>
      <c r="H9" s="65">
        <v>198.3399</v>
      </c>
      <c r="I9" s="38"/>
      <c r="J9" s="43">
        <v>502.66666666666669</v>
      </c>
      <c r="K9" s="43">
        <v>373</v>
      </c>
      <c r="L9" s="43">
        <v>875.66666666666663</v>
      </c>
      <c r="P9" s="48"/>
      <c r="Q9" s="48"/>
    </row>
    <row r="10" spans="1:17" x14ac:dyDescent="0.25">
      <c r="A10" s="39" t="s">
        <v>120</v>
      </c>
      <c r="B10" s="39" t="s">
        <v>121</v>
      </c>
      <c r="C10" s="39" t="s">
        <v>850</v>
      </c>
      <c r="D10" s="39" t="s">
        <v>851</v>
      </c>
      <c r="F10" s="64">
        <v>272.68700000000001</v>
      </c>
      <c r="G10" s="64">
        <v>138.191</v>
      </c>
      <c r="H10" s="65">
        <v>198.07079999999999</v>
      </c>
      <c r="I10" s="38"/>
      <c r="J10" s="43">
        <v>88.666666666666671</v>
      </c>
      <c r="K10" s="43">
        <v>63</v>
      </c>
      <c r="L10" s="43">
        <v>151.66666666666666</v>
      </c>
      <c r="P10" s="48"/>
      <c r="Q10" s="48"/>
    </row>
    <row r="11" spans="1:17" x14ac:dyDescent="0.25">
      <c r="A11" s="39" t="s">
        <v>708</v>
      </c>
      <c r="B11" s="39" t="s">
        <v>709</v>
      </c>
      <c r="C11" s="39" t="s">
        <v>849</v>
      </c>
      <c r="D11" s="39" t="s">
        <v>849</v>
      </c>
      <c r="F11" s="64">
        <v>283.48500000000001</v>
      </c>
      <c r="G11" s="64">
        <v>137.56479999999999</v>
      </c>
      <c r="H11" s="65">
        <v>195.31649999999999</v>
      </c>
      <c r="I11" s="38"/>
      <c r="J11" s="43">
        <v>85.666666666666671</v>
      </c>
      <c r="K11" s="43">
        <v>66.333333333333329</v>
      </c>
      <c r="L11" s="43">
        <v>152</v>
      </c>
      <c r="P11" s="48"/>
      <c r="Q11" s="48"/>
    </row>
    <row r="12" spans="1:17" x14ac:dyDescent="0.25">
      <c r="A12" s="39" t="s">
        <v>758</v>
      </c>
      <c r="B12" s="39" t="s">
        <v>759</v>
      </c>
      <c r="C12" s="39" t="s">
        <v>849</v>
      </c>
      <c r="D12" s="39" t="s">
        <v>849</v>
      </c>
      <c r="F12" s="64">
        <v>298.8295</v>
      </c>
      <c r="G12" s="64">
        <v>115.4318</v>
      </c>
      <c r="H12" s="65">
        <v>189.43979999999999</v>
      </c>
      <c r="I12" s="38"/>
      <c r="J12" s="43">
        <v>37</v>
      </c>
      <c r="K12" s="43">
        <v>21.666666666666668</v>
      </c>
      <c r="L12" s="43">
        <v>58.666666666666664</v>
      </c>
      <c r="P12" s="48"/>
      <c r="Q12" s="48"/>
    </row>
    <row r="13" spans="1:17" x14ac:dyDescent="0.25">
      <c r="A13" s="39" t="s">
        <v>786</v>
      </c>
      <c r="B13" s="39" t="s">
        <v>787</v>
      </c>
      <c r="C13" s="39" t="s">
        <v>856</v>
      </c>
      <c r="D13" s="39" t="s">
        <v>856</v>
      </c>
      <c r="F13" s="64">
        <v>270.0693</v>
      </c>
      <c r="G13" s="64">
        <v>129.26300000000001</v>
      </c>
      <c r="H13" s="65">
        <v>189.05520000000001</v>
      </c>
      <c r="I13" s="38"/>
      <c r="J13" s="43">
        <v>70.666666666666671</v>
      </c>
      <c r="K13" s="43">
        <v>49</v>
      </c>
      <c r="L13" s="43">
        <v>119.66666666666667</v>
      </c>
      <c r="P13" s="48"/>
      <c r="Q13" s="48"/>
    </row>
    <row r="14" spans="1:17" x14ac:dyDescent="0.25">
      <c r="A14" s="39" t="s">
        <v>740</v>
      </c>
      <c r="B14" s="39" t="s">
        <v>741</v>
      </c>
      <c r="C14" s="39" t="s">
        <v>849</v>
      </c>
      <c r="D14" s="39" t="s">
        <v>849</v>
      </c>
      <c r="F14" s="64">
        <v>254.94929999999999</v>
      </c>
      <c r="G14" s="64">
        <v>134.79820000000001</v>
      </c>
      <c r="H14" s="65">
        <v>186.6704</v>
      </c>
      <c r="I14" s="38"/>
      <c r="J14" s="43">
        <v>276</v>
      </c>
      <c r="K14" s="43">
        <v>201.33333333333334</v>
      </c>
      <c r="L14" s="43">
        <v>477.33333333333331</v>
      </c>
      <c r="P14" s="48"/>
      <c r="Q14" s="48"/>
    </row>
    <row r="15" spans="1:17" x14ac:dyDescent="0.25">
      <c r="A15" s="39" t="s">
        <v>784</v>
      </c>
      <c r="B15" s="39" t="s">
        <v>785</v>
      </c>
      <c r="C15" s="39" t="s">
        <v>856</v>
      </c>
      <c r="D15" s="39" t="s">
        <v>856</v>
      </c>
      <c r="F15" s="64">
        <v>282.3897</v>
      </c>
      <c r="G15" s="64">
        <v>121.48099999999999</v>
      </c>
      <c r="H15" s="65">
        <v>186.30950000000001</v>
      </c>
      <c r="I15" s="38"/>
      <c r="J15" s="43">
        <v>41.333333333333336</v>
      </c>
      <c r="K15" s="43">
        <v>27</v>
      </c>
      <c r="L15" s="43">
        <v>68.333333333333329</v>
      </c>
      <c r="P15" s="48"/>
      <c r="Q15" s="48"/>
    </row>
    <row r="16" spans="1:17" x14ac:dyDescent="0.25">
      <c r="A16" s="39" t="s">
        <v>686</v>
      </c>
      <c r="B16" s="39" t="s">
        <v>925</v>
      </c>
      <c r="C16" s="39" t="s">
        <v>926</v>
      </c>
      <c r="D16" s="39" t="s">
        <v>926</v>
      </c>
      <c r="F16" s="64">
        <v>240.22659999999999</v>
      </c>
      <c r="G16" s="64">
        <v>140.48689999999999</v>
      </c>
      <c r="H16" s="65">
        <v>186.08359999999999</v>
      </c>
      <c r="I16" s="38"/>
      <c r="J16" s="43">
        <v>65.333333333333329</v>
      </c>
      <c r="K16" s="43">
        <v>53.666666666666664</v>
      </c>
      <c r="L16" s="43">
        <v>119</v>
      </c>
      <c r="P16" s="48"/>
      <c r="Q16" s="48"/>
    </row>
    <row r="17" spans="1:17" x14ac:dyDescent="0.25">
      <c r="A17" s="39" t="s">
        <v>742</v>
      </c>
      <c r="B17" s="39" t="s">
        <v>743</v>
      </c>
      <c r="C17" s="39" t="s">
        <v>849</v>
      </c>
      <c r="D17" s="39" t="s">
        <v>849</v>
      </c>
      <c r="F17" s="64">
        <v>225.62430000000001</v>
      </c>
      <c r="G17" s="64">
        <v>152.66970000000001</v>
      </c>
      <c r="H17" s="65">
        <v>184.13990000000001</v>
      </c>
      <c r="I17" s="38"/>
      <c r="J17" s="43">
        <v>18.666666666666668</v>
      </c>
      <c r="K17" s="43">
        <v>18</v>
      </c>
      <c r="L17" s="43">
        <v>36.666666666666664</v>
      </c>
      <c r="P17" s="48"/>
      <c r="Q17" s="48"/>
    </row>
    <row r="18" spans="1:17" x14ac:dyDescent="0.25">
      <c r="A18" s="39" t="s">
        <v>136</v>
      </c>
      <c r="B18" s="39" t="s">
        <v>137</v>
      </c>
      <c r="C18" s="39" t="s">
        <v>850</v>
      </c>
      <c r="D18" s="39" t="s">
        <v>851</v>
      </c>
      <c r="F18" s="64">
        <v>278.0643</v>
      </c>
      <c r="G18" s="64">
        <v>117.23050000000001</v>
      </c>
      <c r="H18" s="65">
        <v>182.8443</v>
      </c>
      <c r="I18" s="38"/>
      <c r="J18" s="43">
        <v>62.666666666666664</v>
      </c>
      <c r="K18" s="43">
        <v>38.666666666666664</v>
      </c>
      <c r="L18" s="43">
        <v>101.33333333333333</v>
      </c>
      <c r="P18" s="48"/>
      <c r="Q18" s="48"/>
    </row>
    <row r="19" spans="1:17" x14ac:dyDescent="0.25">
      <c r="A19" s="39" t="s">
        <v>684</v>
      </c>
      <c r="B19" s="39" t="s">
        <v>685</v>
      </c>
      <c r="C19" s="39" t="s">
        <v>926</v>
      </c>
      <c r="D19" s="39" t="s">
        <v>926</v>
      </c>
      <c r="F19" s="64">
        <v>256.45350000000002</v>
      </c>
      <c r="G19" s="64">
        <v>125.65900000000001</v>
      </c>
      <c r="H19" s="65">
        <v>181.4727</v>
      </c>
      <c r="I19" s="38"/>
      <c r="J19" s="43">
        <v>160</v>
      </c>
      <c r="K19" s="43">
        <v>113</v>
      </c>
      <c r="L19" s="43">
        <v>273</v>
      </c>
      <c r="P19" s="47"/>
      <c r="Q19" s="47"/>
    </row>
    <row r="20" spans="1:17" x14ac:dyDescent="0.25">
      <c r="A20" s="39" t="s">
        <v>712</v>
      </c>
      <c r="B20" s="39" t="s">
        <v>713</v>
      </c>
      <c r="C20" s="39" t="s">
        <v>849</v>
      </c>
      <c r="D20" s="39" t="s">
        <v>849</v>
      </c>
      <c r="F20" s="64">
        <v>252.47210000000001</v>
      </c>
      <c r="G20" s="64">
        <v>125.66419999999999</v>
      </c>
      <c r="H20" s="65">
        <v>180.35650000000001</v>
      </c>
      <c r="I20" s="38"/>
      <c r="J20" s="43">
        <v>139.66666666666666</v>
      </c>
      <c r="K20" s="43">
        <v>105</v>
      </c>
      <c r="L20" s="43">
        <v>244.66666666666666</v>
      </c>
      <c r="P20" s="39"/>
      <c r="Q20" s="39"/>
    </row>
    <row r="21" spans="1:17" x14ac:dyDescent="0.25">
      <c r="A21" s="39" t="s">
        <v>750</v>
      </c>
      <c r="B21" s="39" t="s">
        <v>751</v>
      </c>
      <c r="C21" s="39" t="s">
        <v>849</v>
      </c>
      <c r="D21" s="39" t="s">
        <v>849</v>
      </c>
      <c r="F21" s="64">
        <v>247.13939999999999</v>
      </c>
      <c r="G21" s="64">
        <v>127.5981</v>
      </c>
      <c r="H21" s="65">
        <v>179.58799999999999</v>
      </c>
      <c r="I21" s="38"/>
      <c r="J21" s="43">
        <v>127.33333333333333</v>
      </c>
      <c r="K21" s="43">
        <v>98.333333333333329</v>
      </c>
      <c r="L21" s="43">
        <v>225.66666666666666</v>
      </c>
      <c r="P21" s="39"/>
      <c r="Q21" s="39"/>
    </row>
    <row r="22" spans="1:17" x14ac:dyDescent="0.25">
      <c r="A22" s="39" t="s">
        <v>746</v>
      </c>
      <c r="B22" s="39" t="s">
        <v>747</v>
      </c>
      <c r="C22" s="39" t="s">
        <v>849</v>
      </c>
      <c r="D22" s="39" t="s">
        <v>849</v>
      </c>
      <c r="F22" s="64">
        <v>248.4632</v>
      </c>
      <c r="G22" s="64">
        <v>127.0767</v>
      </c>
      <c r="H22" s="65">
        <v>178.66300000000001</v>
      </c>
      <c r="I22" s="38"/>
      <c r="J22" s="43">
        <v>154.66666666666666</v>
      </c>
      <c r="K22" s="43">
        <v>113.33333333333333</v>
      </c>
      <c r="L22" s="43">
        <v>268</v>
      </c>
      <c r="P22" s="39"/>
      <c r="Q22" s="39"/>
    </row>
    <row r="23" spans="1:17" x14ac:dyDescent="0.25">
      <c r="A23" s="39" t="s">
        <v>76</v>
      </c>
      <c r="B23" s="39" t="s">
        <v>77</v>
      </c>
      <c r="C23" s="39" t="s">
        <v>850</v>
      </c>
      <c r="D23" s="39" t="s">
        <v>851</v>
      </c>
      <c r="F23" s="64">
        <v>239.35339999999999</v>
      </c>
      <c r="G23" s="64">
        <v>127.10509999999999</v>
      </c>
      <c r="H23" s="65">
        <v>178.27930000000001</v>
      </c>
      <c r="I23" s="38"/>
      <c r="J23" s="43">
        <v>182.66666666666666</v>
      </c>
      <c r="K23" s="43">
        <v>138</v>
      </c>
      <c r="L23" s="43">
        <v>320.66666666666669</v>
      </c>
      <c r="P23" s="48"/>
      <c r="Q23" s="48"/>
    </row>
    <row r="24" spans="1:17" x14ac:dyDescent="0.25">
      <c r="A24" s="39" t="s">
        <v>706</v>
      </c>
      <c r="B24" s="39" t="s">
        <v>707</v>
      </c>
      <c r="C24" s="39" t="s">
        <v>849</v>
      </c>
      <c r="D24" s="39" t="s">
        <v>849</v>
      </c>
      <c r="F24" s="64">
        <v>225.29470000000001</v>
      </c>
      <c r="G24" s="64">
        <v>143.46729999999999</v>
      </c>
      <c r="H24" s="65">
        <v>178.1421</v>
      </c>
      <c r="I24" s="38"/>
      <c r="J24" s="43">
        <v>39</v>
      </c>
      <c r="K24" s="43">
        <v>35</v>
      </c>
      <c r="L24" s="43">
        <v>74</v>
      </c>
      <c r="P24" s="39"/>
      <c r="Q24" s="39"/>
    </row>
    <row r="25" spans="1:17" x14ac:dyDescent="0.25">
      <c r="A25" s="39" t="s">
        <v>724</v>
      </c>
      <c r="B25" s="39" t="s">
        <v>725</v>
      </c>
      <c r="C25" s="39" t="s">
        <v>849</v>
      </c>
      <c r="D25" s="39" t="s">
        <v>849</v>
      </c>
      <c r="F25" s="64">
        <v>244.39109999999999</v>
      </c>
      <c r="G25" s="64">
        <v>127.5217</v>
      </c>
      <c r="H25" s="65">
        <v>178.09819999999999</v>
      </c>
      <c r="I25" s="38"/>
      <c r="J25" s="43">
        <v>133.66666666666666</v>
      </c>
      <c r="K25" s="43">
        <v>98.666666666666671</v>
      </c>
      <c r="L25" s="43">
        <v>232.33333333333334</v>
      </c>
      <c r="P25" s="48"/>
      <c r="Q25" s="48"/>
    </row>
    <row r="26" spans="1:17" x14ac:dyDescent="0.25">
      <c r="A26" s="39" t="s">
        <v>146</v>
      </c>
      <c r="B26" s="39" t="s">
        <v>857</v>
      </c>
      <c r="C26" s="39" t="s">
        <v>850</v>
      </c>
      <c r="D26" s="39" t="s">
        <v>858</v>
      </c>
      <c r="F26" s="64">
        <v>250.54239999999999</v>
      </c>
      <c r="G26" s="64">
        <v>120.82510000000001</v>
      </c>
      <c r="H26" s="65">
        <v>177.05410000000001</v>
      </c>
      <c r="I26" s="38"/>
      <c r="J26" s="43">
        <v>218.66666666666666</v>
      </c>
      <c r="K26" s="43">
        <v>148.33333333333334</v>
      </c>
      <c r="L26" s="43">
        <v>367</v>
      </c>
      <c r="P26" s="39"/>
      <c r="Q26" s="39"/>
    </row>
    <row r="27" spans="1:17" x14ac:dyDescent="0.25">
      <c r="A27" s="39" t="s">
        <v>98</v>
      </c>
      <c r="B27" s="39" t="s">
        <v>859</v>
      </c>
      <c r="C27" s="39" t="s">
        <v>850</v>
      </c>
      <c r="D27" s="39" t="s">
        <v>851</v>
      </c>
      <c r="F27" s="64">
        <v>239.77379999999999</v>
      </c>
      <c r="G27" s="64">
        <v>126.943</v>
      </c>
      <c r="H27" s="65">
        <v>175.82339999999999</v>
      </c>
      <c r="I27" s="38"/>
      <c r="J27" s="43">
        <v>100</v>
      </c>
      <c r="K27" s="43">
        <v>69.666666666666671</v>
      </c>
      <c r="L27" s="43">
        <v>169.66666666666666</v>
      </c>
      <c r="P27" s="39"/>
      <c r="Q27" s="39"/>
    </row>
    <row r="28" spans="1:17" x14ac:dyDescent="0.25">
      <c r="A28" s="39" t="s">
        <v>106</v>
      </c>
      <c r="B28" s="39" t="s">
        <v>854</v>
      </c>
      <c r="C28" s="39" t="s">
        <v>850</v>
      </c>
      <c r="D28" s="39" t="s">
        <v>851</v>
      </c>
      <c r="F28" s="64">
        <v>244.2758</v>
      </c>
      <c r="G28" s="64">
        <v>120.8976</v>
      </c>
      <c r="H28" s="65">
        <v>175.52250000000001</v>
      </c>
      <c r="I28" s="38"/>
      <c r="J28" s="43">
        <v>147.66666666666666</v>
      </c>
      <c r="K28" s="43">
        <v>106.33333333333333</v>
      </c>
      <c r="L28" s="43">
        <v>254</v>
      </c>
      <c r="P28" s="48"/>
      <c r="Q28" s="48"/>
    </row>
    <row r="29" spans="1:17" x14ac:dyDescent="0.25">
      <c r="A29" s="39" t="s">
        <v>714</v>
      </c>
      <c r="B29" s="39" t="s">
        <v>715</v>
      </c>
      <c r="C29" s="39" t="s">
        <v>849</v>
      </c>
      <c r="D29" s="39" t="s">
        <v>849</v>
      </c>
      <c r="F29" s="64">
        <v>239.58609999999999</v>
      </c>
      <c r="G29" s="64">
        <v>125.3798</v>
      </c>
      <c r="H29" s="65">
        <v>175.04660000000001</v>
      </c>
      <c r="I29" s="38"/>
      <c r="J29" s="43">
        <v>110</v>
      </c>
      <c r="K29" s="43">
        <v>81.333333333333329</v>
      </c>
      <c r="L29" s="43">
        <v>191.33333333333334</v>
      </c>
      <c r="P29" s="48"/>
      <c r="Q29" s="48"/>
    </row>
    <row r="30" spans="1:17" x14ac:dyDescent="0.25">
      <c r="A30" s="39" t="s">
        <v>130</v>
      </c>
      <c r="B30" s="39" t="s">
        <v>131</v>
      </c>
      <c r="C30" s="39" t="s">
        <v>850</v>
      </c>
      <c r="D30" s="39" t="s">
        <v>851</v>
      </c>
      <c r="F30" s="64">
        <v>226.80789999999999</v>
      </c>
      <c r="G30" s="64">
        <v>131.69730000000001</v>
      </c>
      <c r="H30" s="65">
        <v>174.2773</v>
      </c>
      <c r="I30" s="38"/>
      <c r="J30" s="43">
        <v>74.333333333333329</v>
      </c>
      <c r="K30" s="43">
        <v>62.333333333333336</v>
      </c>
      <c r="L30" s="43">
        <v>136.66666666666666</v>
      </c>
      <c r="P30" s="48"/>
      <c r="Q30" s="48"/>
    </row>
    <row r="31" spans="1:17" x14ac:dyDescent="0.25">
      <c r="A31" s="39" t="s">
        <v>70</v>
      </c>
      <c r="B31" s="39" t="s">
        <v>71</v>
      </c>
      <c r="C31" s="39" t="s">
        <v>850</v>
      </c>
      <c r="D31" s="39" t="s">
        <v>851</v>
      </c>
      <c r="F31" s="64">
        <v>248.47649999999999</v>
      </c>
      <c r="G31" s="64">
        <v>115.2978</v>
      </c>
      <c r="H31" s="65">
        <v>174.08930000000001</v>
      </c>
      <c r="I31" s="38"/>
      <c r="J31" s="43">
        <v>288</v>
      </c>
      <c r="K31" s="43">
        <v>185.33333333333334</v>
      </c>
      <c r="L31" s="43">
        <v>473.33333333333331</v>
      </c>
      <c r="P31" s="48"/>
      <c r="Q31" s="48"/>
    </row>
    <row r="32" spans="1:17" x14ac:dyDescent="0.25">
      <c r="A32" s="39" t="s">
        <v>738</v>
      </c>
      <c r="B32" s="39" t="s">
        <v>739</v>
      </c>
      <c r="C32" s="39" t="s">
        <v>849</v>
      </c>
      <c r="D32" s="39" t="s">
        <v>849</v>
      </c>
      <c r="F32" s="64">
        <v>238.39570000000001</v>
      </c>
      <c r="G32" s="64">
        <v>124.6699</v>
      </c>
      <c r="H32" s="65">
        <v>173.88929999999999</v>
      </c>
      <c r="I32" s="38"/>
      <c r="J32" s="43">
        <v>129</v>
      </c>
      <c r="K32" s="43">
        <v>98.333333333333329</v>
      </c>
      <c r="L32" s="43">
        <v>227.33333333333334</v>
      </c>
      <c r="P32" s="39"/>
      <c r="Q32" s="39"/>
    </row>
    <row r="33" spans="1:17" x14ac:dyDescent="0.25">
      <c r="A33" s="39" t="s">
        <v>286</v>
      </c>
      <c r="B33" s="39" t="s">
        <v>871</v>
      </c>
      <c r="C33" s="39" t="s">
        <v>850</v>
      </c>
      <c r="D33" s="39" t="s">
        <v>920</v>
      </c>
      <c r="F33" s="64">
        <v>222.16329999999999</v>
      </c>
      <c r="G33" s="64">
        <v>127.89319999999999</v>
      </c>
      <c r="H33" s="65">
        <v>173.24250000000001</v>
      </c>
      <c r="I33" s="38"/>
      <c r="J33" s="43">
        <v>130.66666666666666</v>
      </c>
      <c r="K33" s="43">
        <v>91</v>
      </c>
      <c r="L33" s="43">
        <v>221.66666666666666</v>
      </c>
      <c r="P33" s="48"/>
      <c r="Q33" s="48"/>
    </row>
    <row r="34" spans="1:17" x14ac:dyDescent="0.25">
      <c r="A34" s="39" t="s">
        <v>736</v>
      </c>
      <c r="B34" s="39" t="s">
        <v>737</v>
      </c>
      <c r="C34" s="39" t="s">
        <v>849</v>
      </c>
      <c r="D34" s="39" t="s">
        <v>849</v>
      </c>
      <c r="F34" s="64">
        <v>219.3133</v>
      </c>
      <c r="G34" s="64">
        <v>134.79599999999999</v>
      </c>
      <c r="H34" s="65">
        <v>171.93340000000001</v>
      </c>
      <c r="I34" s="38"/>
      <c r="J34" s="43">
        <v>78</v>
      </c>
      <c r="K34" s="43">
        <v>69.333333333333329</v>
      </c>
      <c r="L34" s="43">
        <v>147.33333333333334</v>
      </c>
      <c r="P34" s="39"/>
      <c r="Q34" s="39"/>
    </row>
    <row r="35" spans="1:17" x14ac:dyDescent="0.25">
      <c r="A35" s="39" t="s">
        <v>154</v>
      </c>
      <c r="B35" s="39" t="s">
        <v>155</v>
      </c>
      <c r="C35" s="39" t="s">
        <v>850</v>
      </c>
      <c r="D35" s="39" t="s">
        <v>858</v>
      </c>
      <c r="F35" s="64">
        <v>249.7747</v>
      </c>
      <c r="G35" s="64">
        <v>112.42140000000001</v>
      </c>
      <c r="H35" s="65">
        <v>171.50190000000001</v>
      </c>
      <c r="I35" s="38"/>
      <c r="J35" s="43">
        <v>74.666666666666671</v>
      </c>
      <c r="K35" s="43">
        <v>47.333333333333336</v>
      </c>
      <c r="L35" s="43">
        <v>122</v>
      </c>
      <c r="P35" s="48"/>
      <c r="Q35" s="48"/>
    </row>
    <row r="36" spans="1:17" x14ac:dyDescent="0.25">
      <c r="A36" s="39" t="s">
        <v>668</v>
      </c>
      <c r="B36" s="39" t="s">
        <v>669</v>
      </c>
      <c r="C36" s="39" t="s">
        <v>926</v>
      </c>
      <c r="D36" s="39" t="s">
        <v>926</v>
      </c>
      <c r="F36" s="64">
        <v>234.3321</v>
      </c>
      <c r="G36" s="64">
        <v>123.6169</v>
      </c>
      <c r="H36" s="65">
        <v>170.7287</v>
      </c>
      <c r="I36" s="38"/>
      <c r="J36" s="43">
        <v>133.66666666666666</v>
      </c>
      <c r="K36" s="43">
        <v>99.333333333333329</v>
      </c>
      <c r="L36" s="43">
        <v>233</v>
      </c>
      <c r="P36" s="39"/>
      <c r="Q36" s="39"/>
    </row>
    <row r="37" spans="1:17" x14ac:dyDescent="0.25">
      <c r="A37" s="39" t="s">
        <v>766</v>
      </c>
      <c r="B37" s="39" t="s">
        <v>767</v>
      </c>
      <c r="C37" s="39" t="s">
        <v>856</v>
      </c>
      <c r="D37" s="39" t="s">
        <v>856</v>
      </c>
      <c r="F37" s="64">
        <v>254.9975</v>
      </c>
      <c r="G37" s="64">
        <v>107.1617</v>
      </c>
      <c r="H37" s="65">
        <v>170.0822</v>
      </c>
      <c r="I37" s="38"/>
      <c r="J37" s="43">
        <v>24.666666666666668</v>
      </c>
      <c r="K37" s="43">
        <v>14.333333333333334</v>
      </c>
      <c r="L37" s="43">
        <v>39</v>
      </c>
      <c r="P37" s="39"/>
      <c r="Q37" s="39"/>
    </row>
    <row r="38" spans="1:17" x14ac:dyDescent="0.25">
      <c r="A38" s="39" t="s">
        <v>752</v>
      </c>
      <c r="B38" s="39" t="s">
        <v>753</v>
      </c>
      <c r="C38" s="39" t="s">
        <v>849</v>
      </c>
      <c r="D38" s="39" t="s">
        <v>849</v>
      </c>
      <c r="F38" s="64">
        <v>234.66460000000001</v>
      </c>
      <c r="G38" s="64">
        <v>121.93989999999999</v>
      </c>
      <c r="H38" s="65">
        <v>169.9102</v>
      </c>
      <c r="I38" s="38"/>
      <c r="J38" s="43">
        <v>264.66666666666669</v>
      </c>
      <c r="K38" s="43">
        <v>202.33333333333334</v>
      </c>
      <c r="L38" s="43">
        <v>467</v>
      </c>
      <c r="P38" s="39"/>
      <c r="Q38" s="39"/>
    </row>
    <row r="39" spans="1:17" x14ac:dyDescent="0.25">
      <c r="A39" s="39" t="s">
        <v>62</v>
      </c>
      <c r="B39" s="39" t="s">
        <v>63</v>
      </c>
      <c r="C39" s="39" t="s">
        <v>850</v>
      </c>
      <c r="D39" s="39" t="s">
        <v>853</v>
      </c>
      <c r="F39" s="64">
        <v>222.6585</v>
      </c>
      <c r="G39" s="64">
        <v>128.64099999999999</v>
      </c>
      <c r="H39" s="65">
        <v>169.47499999999999</v>
      </c>
      <c r="I39" s="38"/>
      <c r="J39" s="43">
        <v>119</v>
      </c>
      <c r="K39" s="43">
        <v>107.66666666666667</v>
      </c>
      <c r="L39" s="43">
        <v>226.66666666666666</v>
      </c>
      <c r="P39" s="48"/>
      <c r="Q39" s="48"/>
    </row>
    <row r="40" spans="1:17" x14ac:dyDescent="0.25">
      <c r="A40" s="39" t="s">
        <v>756</v>
      </c>
      <c r="B40" s="39" t="s">
        <v>757</v>
      </c>
      <c r="C40" s="39" t="s">
        <v>849</v>
      </c>
      <c r="D40" s="39" t="s">
        <v>849</v>
      </c>
      <c r="F40" s="64">
        <v>219.11439999999999</v>
      </c>
      <c r="G40" s="64">
        <v>131.84909999999999</v>
      </c>
      <c r="H40" s="65">
        <v>169.26490000000001</v>
      </c>
      <c r="I40" s="38"/>
      <c r="J40" s="43">
        <v>116.33333333333333</v>
      </c>
      <c r="K40" s="43">
        <v>90.333333333333329</v>
      </c>
      <c r="L40" s="43">
        <v>206.66666666666666</v>
      </c>
      <c r="P40" s="48"/>
      <c r="Q40" s="48"/>
    </row>
    <row r="41" spans="1:17" x14ac:dyDescent="0.25">
      <c r="A41" s="39" t="s">
        <v>674</v>
      </c>
      <c r="B41" s="39" t="s">
        <v>675</v>
      </c>
      <c r="C41" s="39" t="s">
        <v>926</v>
      </c>
      <c r="D41" s="39" t="s">
        <v>926</v>
      </c>
      <c r="F41" s="64">
        <v>238.18620000000001</v>
      </c>
      <c r="G41" s="64">
        <v>117.8206</v>
      </c>
      <c r="H41" s="65">
        <v>168.78630000000001</v>
      </c>
      <c r="I41" s="38"/>
      <c r="J41" s="43">
        <v>136.66666666666666</v>
      </c>
      <c r="K41" s="43">
        <v>98</v>
      </c>
      <c r="L41" s="43">
        <v>234.66666666666666</v>
      </c>
      <c r="P41" s="48"/>
      <c r="Q41" s="48"/>
    </row>
    <row r="42" spans="1:17" x14ac:dyDescent="0.25">
      <c r="A42" s="39" t="s">
        <v>386</v>
      </c>
      <c r="B42" s="39" t="s">
        <v>886</v>
      </c>
      <c r="C42" s="39" t="s">
        <v>850</v>
      </c>
      <c r="D42" s="39" t="s">
        <v>855</v>
      </c>
      <c r="F42" s="64">
        <v>224.61109999999999</v>
      </c>
      <c r="G42" s="64">
        <v>122.7929</v>
      </c>
      <c r="H42" s="65">
        <v>167.81010000000001</v>
      </c>
      <c r="I42" s="38"/>
      <c r="J42" s="43">
        <v>74.666666666666671</v>
      </c>
      <c r="K42" s="43">
        <v>53.666666666666664</v>
      </c>
      <c r="L42" s="43">
        <v>128.33333333333334</v>
      </c>
      <c r="P42" s="39"/>
      <c r="Q42" s="39"/>
    </row>
    <row r="43" spans="1:17" x14ac:dyDescent="0.25">
      <c r="A43" s="39" t="s">
        <v>670</v>
      </c>
      <c r="B43" s="39" t="s">
        <v>671</v>
      </c>
      <c r="C43" s="39" t="s">
        <v>926</v>
      </c>
      <c r="D43" s="39" t="s">
        <v>926</v>
      </c>
      <c r="F43" s="64">
        <v>220.78639999999999</v>
      </c>
      <c r="G43" s="64">
        <v>126.26909999999999</v>
      </c>
      <c r="H43" s="65">
        <v>167.6395</v>
      </c>
      <c r="I43" s="38"/>
      <c r="J43" s="43">
        <v>183.66666666666666</v>
      </c>
      <c r="K43" s="43">
        <v>153.33333333333334</v>
      </c>
      <c r="L43" s="43">
        <v>337</v>
      </c>
      <c r="P43" s="48"/>
      <c r="Q43" s="48"/>
    </row>
    <row r="44" spans="1:17" x14ac:dyDescent="0.25">
      <c r="A44" s="39" t="s">
        <v>680</v>
      </c>
      <c r="B44" s="39" t="s">
        <v>860</v>
      </c>
      <c r="C44" s="39" t="s">
        <v>926</v>
      </c>
      <c r="D44" s="39" t="s">
        <v>926</v>
      </c>
      <c r="F44" s="64">
        <v>245.1455</v>
      </c>
      <c r="G44" s="64">
        <v>109.15349999999999</v>
      </c>
      <c r="H44" s="65">
        <v>167.24440000000001</v>
      </c>
      <c r="I44" s="38"/>
      <c r="J44" s="43">
        <v>214</v>
      </c>
      <c r="K44" s="43">
        <v>139</v>
      </c>
      <c r="L44" s="43">
        <v>353</v>
      </c>
      <c r="P44" s="39"/>
      <c r="Q44" s="39"/>
    </row>
    <row r="45" spans="1:17" x14ac:dyDescent="0.25">
      <c r="A45" s="39" t="s">
        <v>778</v>
      </c>
      <c r="B45" s="39" t="s">
        <v>779</v>
      </c>
      <c r="C45" s="39" t="s">
        <v>856</v>
      </c>
      <c r="D45" s="39" t="s">
        <v>856</v>
      </c>
      <c r="F45" s="64">
        <v>245.17910000000001</v>
      </c>
      <c r="G45" s="64">
        <v>106.87439999999999</v>
      </c>
      <c r="H45" s="65">
        <v>167.1018</v>
      </c>
      <c r="I45" s="38"/>
      <c r="J45" s="43">
        <v>29.333333333333332</v>
      </c>
      <c r="K45" s="43">
        <v>16.666666666666668</v>
      </c>
      <c r="L45" s="43">
        <v>46</v>
      </c>
      <c r="P45" s="39"/>
      <c r="Q45" s="39"/>
    </row>
    <row r="46" spans="1:17" x14ac:dyDescent="0.25">
      <c r="A46" s="39" t="s">
        <v>28</v>
      </c>
      <c r="B46" s="39" t="s">
        <v>29</v>
      </c>
      <c r="C46" s="39" t="s">
        <v>850</v>
      </c>
      <c r="D46" s="39" t="s">
        <v>853</v>
      </c>
      <c r="F46" s="64">
        <v>222.13329999999999</v>
      </c>
      <c r="G46" s="64">
        <v>125.35720000000001</v>
      </c>
      <c r="H46" s="65">
        <v>166.3278</v>
      </c>
      <c r="I46" s="38"/>
      <c r="J46" s="43">
        <v>208.66666666666666</v>
      </c>
      <c r="K46" s="43">
        <v>171.33333333333334</v>
      </c>
      <c r="L46" s="43">
        <v>380</v>
      </c>
      <c r="P46" s="48"/>
      <c r="Q46" s="48"/>
    </row>
    <row r="47" spans="1:17" x14ac:dyDescent="0.25">
      <c r="A47" s="39" t="s">
        <v>570</v>
      </c>
      <c r="B47" s="39" t="s">
        <v>571</v>
      </c>
      <c r="C47" s="39" t="s">
        <v>850</v>
      </c>
      <c r="D47" s="39" t="s">
        <v>866</v>
      </c>
      <c r="F47" s="64">
        <v>221.9513</v>
      </c>
      <c r="G47" s="64">
        <v>115.0029</v>
      </c>
      <c r="H47" s="65">
        <v>165.86429999999999</v>
      </c>
      <c r="I47" s="38"/>
      <c r="J47" s="43">
        <v>90.333333333333329</v>
      </c>
      <c r="K47" s="43">
        <v>54.666666666666664</v>
      </c>
      <c r="L47" s="43">
        <v>145</v>
      </c>
      <c r="P47" s="48"/>
      <c r="Q47" s="48"/>
    </row>
    <row r="48" spans="1:17" x14ac:dyDescent="0.25">
      <c r="A48" s="39" t="s">
        <v>780</v>
      </c>
      <c r="B48" s="39" t="s">
        <v>781</v>
      </c>
      <c r="C48" s="39" t="s">
        <v>856</v>
      </c>
      <c r="D48" s="39" t="s">
        <v>856</v>
      </c>
      <c r="F48" s="64">
        <v>225.0676</v>
      </c>
      <c r="G48" s="64">
        <v>117.5129</v>
      </c>
      <c r="H48" s="65">
        <v>165.8528</v>
      </c>
      <c r="I48" s="38"/>
      <c r="J48" s="43">
        <v>34</v>
      </c>
      <c r="K48" s="43">
        <v>24</v>
      </c>
      <c r="L48" s="43">
        <v>58</v>
      </c>
      <c r="P48" s="39"/>
      <c r="Q48" s="39"/>
    </row>
    <row r="49" spans="1:17" x14ac:dyDescent="0.25">
      <c r="A49" s="39" t="s">
        <v>734</v>
      </c>
      <c r="B49" s="39" t="s">
        <v>735</v>
      </c>
      <c r="C49" s="39" t="s">
        <v>849</v>
      </c>
      <c r="D49" s="39" t="s">
        <v>849</v>
      </c>
      <c r="F49" s="64">
        <v>221.0335</v>
      </c>
      <c r="G49" s="64">
        <v>121.7223</v>
      </c>
      <c r="H49" s="65">
        <v>165.49770000000001</v>
      </c>
      <c r="I49" s="38"/>
      <c r="J49" s="43">
        <v>66</v>
      </c>
      <c r="K49" s="43">
        <v>51.333333333333336</v>
      </c>
      <c r="L49" s="43">
        <v>117.33333333333333</v>
      </c>
      <c r="P49" s="39"/>
      <c r="Q49" s="39"/>
    </row>
    <row r="50" spans="1:17" x14ac:dyDescent="0.25">
      <c r="A50" s="39" t="s">
        <v>802</v>
      </c>
      <c r="B50" s="39" t="s">
        <v>803</v>
      </c>
      <c r="C50" s="39" t="s">
        <v>856</v>
      </c>
      <c r="D50" s="39" t="s">
        <v>856</v>
      </c>
      <c r="F50" s="64">
        <v>221.98439999999999</v>
      </c>
      <c r="G50" s="64">
        <v>121.9332</v>
      </c>
      <c r="H50" s="65">
        <v>164.90899999999999</v>
      </c>
      <c r="I50" s="38"/>
      <c r="J50" s="43">
        <v>28.666666666666668</v>
      </c>
      <c r="K50" s="43">
        <v>23.666666666666668</v>
      </c>
      <c r="L50" s="43">
        <v>52.333333333333336</v>
      </c>
      <c r="P50" s="39"/>
      <c r="Q50" s="39"/>
    </row>
    <row r="51" spans="1:17" x14ac:dyDescent="0.25">
      <c r="A51" s="39" t="s">
        <v>134</v>
      </c>
      <c r="B51" s="39" t="s">
        <v>135</v>
      </c>
      <c r="C51" s="39" t="s">
        <v>850</v>
      </c>
      <c r="D51" s="39" t="s">
        <v>851</v>
      </c>
      <c r="F51" s="64">
        <v>200.517</v>
      </c>
      <c r="G51" s="64">
        <v>134.2732</v>
      </c>
      <c r="H51" s="65">
        <v>164.83009999999999</v>
      </c>
      <c r="I51" s="38"/>
      <c r="J51" s="43">
        <v>48.333333333333336</v>
      </c>
      <c r="K51" s="43">
        <v>50</v>
      </c>
      <c r="L51" s="43">
        <v>98.333333333333329</v>
      </c>
      <c r="P51" s="39"/>
      <c r="Q51" s="39"/>
    </row>
    <row r="52" spans="1:17" x14ac:dyDescent="0.25">
      <c r="A52" s="39" t="s">
        <v>760</v>
      </c>
      <c r="B52" s="39" t="s">
        <v>761</v>
      </c>
      <c r="C52" s="39" t="s">
        <v>856</v>
      </c>
      <c r="D52" s="39" t="s">
        <v>856</v>
      </c>
      <c r="F52" s="64">
        <v>238.20580000000001</v>
      </c>
      <c r="G52" s="64">
        <v>114.34399999999999</v>
      </c>
      <c r="H52" s="65">
        <v>164.6712</v>
      </c>
      <c r="I52" s="38"/>
      <c r="J52" s="43">
        <v>62.666666666666664</v>
      </c>
      <c r="K52" s="43">
        <v>41.666666666666664</v>
      </c>
      <c r="L52" s="43">
        <v>104.33333333333333</v>
      </c>
      <c r="P52" s="39"/>
      <c r="Q52" s="39"/>
    </row>
    <row r="53" spans="1:17" x14ac:dyDescent="0.25">
      <c r="A53" s="39" t="s">
        <v>704</v>
      </c>
      <c r="B53" s="39" t="s">
        <v>705</v>
      </c>
      <c r="C53" s="39" t="s">
        <v>849</v>
      </c>
      <c r="D53" s="39" t="s">
        <v>849</v>
      </c>
      <c r="F53" s="64">
        <v>228.76050000000001</v>
      </c>
      <c r="G53" s="64">
        <v>115.36</v>
      </c>
      <c r="H53" s="65">
        <v>164.49109999999999</v>
      </c>
      <c r="I53" s="38"/>
      <c r="J53" s="43">
        <v>114.66666666666667</v>
      </c>
      <c r="K53" s="43">
        <v>81.333333333333329</v>
      </c>
      <c r="L53" s="43">
        <v>196</v>
      </c>
      <c r="P53" s="48"/>
      <c r="Q53" s="48"/>
    </row>
    <row r="54" spans="1:17" x14ac:dyDescent="0.25">
      <c r="A54" s="39" t="s">
        <v>46</v>
      </c>
      <c r="B54" s="39" t="s">
        <v>867</v>
      </c>
      <c r="C54" s="39" t="s">
        <v>850</v>
      </c>
      <c r="D54" s="39" t="s">
        <v>853</v>
      </c>
      <c r="F54" s="64">
        <v>225.61199999999999</v>
      </c>
      <c r="G54" s="64">
        <v>118.9348</v>
      </c>
      <c r="H54" s="65">
        <v>164.3</v>
      </c>
      <c r="I54" s="38"/>
      <c r="J54" s="43">
        <v>140.66666666666666</v>
      </c>
      <c r="K54" s="43">
        <v>107.33333333333333</v>
      </c>
      <c r="L54" s="43">
        <v>248</v>
      </c>
      <c r="P54" s="39"/>
      <c r="Q54" s="39"/>
    </row>
    <row r="55" spans="1:17" x14ac:dyDescent="0.25">
      <c r="A55" s="39" t="s">
        <v>284</v>
      </c>
      <c r="B55" s="39" t="s">
        <v>862</v>
      </c>
      <c r="C55" s="39" t="s">
        <v>850</v>
      </c>
      <c r="D55" s="39" t="s">
        <v>920</v>
      </c>
      <c r="F55" s="64">
        <v>219.52289999999999</v>
      </c>
      <c r="G55" s="64">
        <v>116.0731</v>
      </c>
      <c r="H55" s="65">
        <v>163.25360000000001</v>
      </c>
      <c r="I55" s="38"/>
      <c r="J55" s="43">
        <v>126.33333333333333</v>
      </c>
      <c r="K55" s="43">
        <v>94</v>
      </c>
      <c r="L55" s="43">
        <v>220.33333333333334</v>
      </c>
      <c r="P55" s="39"/>
      <c r="Q55" s="39"/>
    </row>
    <row r="56" spans="1:17" x14ac:dyDescent="0.25">
      <c r="A56" s="39" t="s">
        <v>84</v>
      </c>
      <c r="B56" s="39" t="s">
        <v>85</v>
      </c>
      <c r="C56" s="39" t="s">
        <v>850</v>
      </c>
      <c r="D56" s="39" t="s">
        <v>851</v>
      </c>
      <c r="F56" s="64">
        <v>221.69659999999999</v>
      </c>
      <c r="G56" s="64">
        <v>116.7976</v>
      </c>
      <c r="H56" s="65">
        <v>163.12360000000001</v>
      </c>
      <c r="I56" s="38"/>
      <c r="J56" s="43">
        <v>246</v>
      </c>
      <c r="K56" s="43">
        <v>171.33333333333334</v>
      </c>
      <c r="L56" s="43">
        <v>417.33333333333331</v>
      </c>
      <c r="P56" s="48"/>
      <c r="Q56" s="48"/>
    </row>
    <row r="57" spans="1:17" x14ac:dyDescent="0.25">
      <c r="A57" s="39" t="s">
        <v>24</v>
      </c>
      <c r="B57" s="39" t="s">
        <v>25</v>
      </c>
      <c r="C57" s="39" t="s">
        <v>850</v>
      </c>
      <c r="D57" s="39" t="s">
        <v>853</v>
      </c>
      <c r="F57" s="64">
        <v>222.1807</v>
      </c>
      <c r="G57" s="64">
        <v>117.43810000000001</v>
      </c>
      <c r="H57" s="65">
        <v>162.8997</v>
      </c>
      <c r="I57" s="38"/>
      <c r="J57" s="43">
        <v>191.33333333333334</v>
      </c>
      <c r="K57" s="43">
        <v>142.66666666666666</v>
      </c>
      <c r="L57" s="43">
        <v>334</v>
      </c>
      <c r="P57" s="48"/>
      <c r="Q57" s="48"/>
    </row>
    <row r="58" spans="1:17" x14ac:dyDescent="0.25">
      <c r="A58" s="39" t="s">
        <v>796</v>
      </c>
      <c r="B58" s="39" t="s">
        <v>797</v>
      </c>
      <c r="C58" s="39" t="s">
        <v>856</v>
      </c>
      <c r="D58" s="39" t="s">
        <v>856</v>
      </c>
      <c r="F58" s="64">
        <v>224.2671</v>
      </c>
      <c r="G58" s="64">
        <v>119.5985</v>
      </c>
      <c r="H58" s="65">
        <v>162.24590000000001</v>
      </c>
      <c r="I58" s="38"/>
      <c r="J58" s="43">
        <v>75</v>
      </c>
      <c r="K58" s="43">
        <v>59</v>
      </c>
      <c r="L58" s="43">
        <v>134</v>
      </c>
      <c r="P58" s="48"/>
      <c r="Q58" s="48"/>
    </row>
    <row r="59" spans="1:17" x14ac:dyDescent="0.25">
      <c r="A59" s="39" t="s">
        <v>798</v>
      </c>
      <c r="B59" s="39" t="s">
        <v>799</v>
      </c>
      <c r="C59" s="39" t="s">
        <v>856</v>
      </c>
      <c r="D59" s="39" t="s">
        <v>856</v>
      </c>
      <c r="F59" s="64">
        <v>213.7483</v>
      </c>
      <c r="G59" s="64">
        <v>119.304</v>
      </c>
      <c r="H59" s="65">
        <v>162.1173</v>
      </c>
      <c r="I59" s="38"/>
      <c r="J59" s="43">
        <v>31.666666666666668</v>
      </c>
      <c r="K59" s="43">
        <v>23.333333333333332</v>
      </c>
      <c r="L59" s="43">
        <v>55</v>
      </c>
      <c r="P59" s="48"/>
      <c r="Q59" s="48"/>
    </row>
    <row r="60" spans="1:17" x14ac:dyDescent="0.25">
      <c r="A60" s="39" t="s">
        <v>110</v>
      </c>
      <c r="B60" s="39" t="s">
        <v>111</v>
      </c>
      <c r="C60" s="39" t="s">
        <v>850</v>
      </c>
      <c r="D60" s="39" t="s">
        <v>851</v>
      </c>
      <c r="F60" s="64">
        <v>232.2944</v>
      </c>
      <c r="G60" s="64">
        <v>111.38500000000001</v>
      </c>
      <c r="H60" s="65">
        <v>161.9188</v>
      </c>
      <c r="I60" s="38"/>
      <c r="J60" s="43">
        <v>64.333333333333329</v>
      </c>
      <c r="K60" s="43">
        <v>45.333333333333336</v>
      </c>
      <c r="L60" s="43">
        <v>109.66666666666667</v>
      </c>
      <c r="P60" s="48"/>
      <c r="Q60" s="48"/>
    </row>
    <row r="61" spans="1:17" x14ac:dyDescent="0.25">
      <c r="A61" s="39" t="s">
        <v>112</v>
      </c>
      <c r="B61" s="39" t="s">
        <v>113</v>
      </c>
      <c r="C61" s="39" t="s">
        <v>850</v>
      </c>
      <c r="D61" s="39" t="s">
        <v>851</v>
      </c>
      <c r="F61" s="64">
        <v>231.18610000000001</v>
      </c>
      <c r="G61" s="64">
        <v>109.0436</v>
      </c>
      <c r="H61" s="65">
        <v>161.1747</v>
      </c>
      <c r="I61" s="38"/>
      <c r="J61" s="43">
        <v>101.33333333333333</v>
      </c>
      <c r="K61" s="43">
        <v>71</v>
      </c>
      <c r="L61" s="43">
        <v>172.33333333333334</v>
      </c>
      <c r="P61" s="48"/>
      <c r="Q61" s="48"/>
    </row>
    <row r="62" spans="1:17" x14ac:dyDescent="0.25">
      <c r="A62" s="39" t="s">
        <v>792</v>
      </c>
      <c r="B62" s="39" t="s">
        <v>793</v>
      </c>
      <c r="C62" s="39" t="s">
        <v>856</v>
      </c>
      <c r="D62" s="39" t="s">
        <v>856</v>
      </c>
      <c r="F62" s="64">
        <v>235.0111</v>
      </c>
      <c r="G62" s="64">
        <v>107.0466</v>
      </c>
      <c r="H62" s="65">
        <v>161.09289999999999</v>
      </c>
      <c r="I62" s="38"/>
      <c r="J62" s="43">
        <v>32.333333333333336</v>
      </c>
      <c r="K62" s="43">
        <v>21.666666666666668</v>
      </c>
      <c r="L62" s="43">
        <v>54</v>
      </c>
      <c r="P62" s="48"/>
      <c r="Q62" s="48"/>
    </row>
    <row r="63" spans="1:17" x14ac:dyDescent="0.25">
      <c r="A63" s="39" t="s">
        <v>152</v>
      </c>
      <c r="B63" s="39" t="s">
        <v>153</v>
      </c>
      <c r="C63" s="39" t="s">
        <v>850</v>
      </c>
      <c r="D63" s="39" t="s">
        <v>858</v>
      </c>
      <c r="F63" s="64">
        <v>228.65620000000001</v>
      </c>
      <c r="G63" s="64">
        <v>104.449</v>
      </c>
      <c r="H63" s="65">
        <v>160.83019999999999</v>
      </c>
      <c r="I63" s="38"/>
      <c r="J63" s="43">
        <v>117</v>
      </c>
      <c r="K63" s="43">
        <v>77.333333333333329</v>
      </c>
      <c r="L63" s="43">
        <v>194.33333333333334</v>
      </c>
      <c r="P63" s="48"/>
      <c r="Q63" s="48"/>
    </row>
    <row r="64" spans="1:17" x14ac:dyDescent="0.25">
      <c r="A64" s="39" t="s">
        <v>702</v>
      </c>
      <c r="B64" s="39" t="s">
        <v>703</v>
      </c>
      <c r="C64" s="39" t="s">
        <v>849</v>
      </c>
      <c r="D64" s="39" t="s">
        <v>849</v>
      </c>
      <c r="F64" s="64">
        <v>219.30549999999999</v>
      </c>
      <c r="G64" s="64">
        <v>115.9883</v>
      </c>
      <c r="H64" s="65">
        <v>160.7131</v>
      </c>
      <c r="I64" s="38"/>
      <c r="J64" s="43">
        <v>90.333333333333329</v>
      </c>
      <c r="K64" s="43">
        <v>69.666666666666671</v>
      </c>
      <c r="L64" s="43">
        <v>160</v>
      </c>
      <c r="P64" s="48"/>
      <c r="Q64" s="48"/>
    </row>
    <row r="65" spans="1:17" x14ac:dyDescent="0.25">
      <c r="A65" s="39" t="s">
        <v>60</v>
      </c>
      <c r="B65" s="39" t="s">
        <v>61</v>
      </c>
      <c r="C65" s="39" t="s">
        <v>850</v>
      </c>
      <c r="D65" s="39" t="s">
        <v>853</v>
      </c>
      <c r="F65" s="64">
        <v>208.3766</v>
      </c>
      <c r="G65" s="64">
        <v>120.9802</v>
      </c>
      <c r="H65" s="65">
        <v>160.37119999999999</v>
      </c>
      <c r="I65" s="38"/>
      <c r="J65" s="43">
        <v>55.666666666666664</v>
      </c>
      <c r="K65" s="43">
        <v>45.666666666666664</v>
      </c>
      <c r="L65" s="43">
        <v>101.33333333333333</v>
      </c>
      <c r="P65" s="48"/>
      <c r="Q65" s="48"/>
    </row>
    <row r="66" spans="1:17" x14ac:dyDescent="0.25">
      <c r="A66" s="39" t="s">
        <v>658</v>
      </c>
      <c r="B66" s="39" t="s">
        <v>659</v>
      </c>
      <c r="C66" s="39" t="s">
        <v>926</v>
      </c>
      <c r="D66" s="39" t="s">
        <v>926</v>
      </c>
      <c r="F66" s="64">
        <v>224.93270000000001</v>
      </c>
      <c r="G66" s="64">
        <v>113.0444</v>
      </c>
      <c r="H66" s="65">
        <v>160.3373</v>
      </c>
      <c r="I66" s="38"/>
      <c r="J66" s="43">
        <v>98.333333333333329</v>
      </c>
      <c r="K66" s="43">
        <v>74</v>
      </c>
      <c r="L66" s="43">
        <v>172.33333333333334</v>
      </c>
      <c r="P66" s="48"/>
      <c r="Q66" s="48"/>
    </row>
    <row r="67" spans="1:17" x14ac:dyDescent="0.25">
      <c r="A67" s="39" t="s">
        <v>722</v>
      </c>
      <c r="B67" s="39" t="s">
        <v>723</v>
      </c>
      <c r="C67" s="39" t="s">
        <v>849</v>
      </c>
      <c r="D67" s="39" t="s">
        <v>849</v>
      </c>
      <c r="F67" s="64">
        <v>218.84280000000001</v>
      </c>
      <c r="G67" s="64">
        <v>116.679</v>
      </c>
      <c r="H67" s="65">
        <v>160.19980000000001</v>
      </c>
      <c r="I67" s="38"/>
      <c r="J67" s="43">
        <v>342</v>
      </c>
      <c r="K67" s="43">
        <v>288.66666666666669</v>
      </c>
      <c r="L67" s="43">
        <v>630.66666666666663</v>
      </c>
      <c r="P67" s="48"/>
      <c r="Q67" s="48"/>
    </row>
    <row r="68" spans="1:17" x14ac:dyDescent="0.25">
      <c r="A68" s="39" t="s">
        <v>732</v>
      </c>
      <c r="B68" s="39" t="s">
        <v>733</v>
      </c>
      <c r="C68" s="39" t="s">
        <v>849</v>
      </c>
      <c r="D68" s="39" t="s">
        <v>849</v>
      </c>
      <c r="F68" s="64">
        <v>215.23929999999999</v>
      </c>
      <c r="G68" s="64">
        <v>119.5226</v>
      </c>
      <c r="H68" s="65">
        <v>159.8689</v>
      </c>
      <c r="I68" s="38"/>
      <c r="J68" s="43">
        <v>65.666666666666671</v>
      </c>
      <c r="K68" s="43">
        <v>56.666666666666664</v>
      </c>
      <c r="L68" s="43">
        <v>122.33333333333333</v>
      </c>
      <c r="P68" s="48"/>
      <c r="Q68" s="48"/>
    </row>
    <row r="69" spans="1:17" x14ac:dyDescent="0.25">
      <c r="A69" s="39" t="s">
        <v>100</v>
      </c>
      <c r="B69" s="39" t="s">
        <v>869</v>
      </c>
      <c r="C69" s="39" t="s">
        <v>850</v>
      </c>
      <c r="D69" s="39" t="s">
        <v>851</v>
      </c>
      <c r="F69" s="64">
        <v>211.5685</v>
      </c>
      <c r="G69" s="64">
        <v>118.3253</v>
      </c>
      <c r="H69" s="65">
        <v>159.72929999999999</v>
      </c>
      <c r="I69" s="38"/>
      <c r="J69" s="43">
        <v>149.33333333333334</v>
      </c>
      <c r="K69" s="43">
        <v>116.33333333333333</v>
      </c>
      <c r="L69" s="43">
        <v>265.66666666666669</v>
      </c>
      <c r="P69" s="48"/>
      <c r="Q69" s="48"/>
    </row>
    <row r="70" spans="1:17" x14ac:dyDescent="0.25">
      <c r="A70" s="39" t="s">
        <v>38</v>
      </c>
      <c r="B70" s="39" t="s">
        <v>39</v>
      </c>
      <c r="C70" s="39" t="s">
        <v>850</v>
      </c>
      <c r="D70" s="39" t="s">
        <v>853</v>
      </c>
      <c r="F70" s="64">
        <v>220.68119999999999</v>
      </c>
      <c r="G70" s="64">
        <v>111.9983</v>
      </c>
      <c r="H70" s="65">
        <v>159.70150000000001</v>
      </c>
      <c r="I70" s="38"/>
      <c r="J70" s="43">
        <v>552.33333333333337</v>
      </c>
      <c r="K70" s="43">
        <v>410</v>
      </c>
      <c r="L70" s="43">
        <v>962.33333333333337</v>
      </c>
      <c r="P70" s="48"/>
      <c r="Q70" s="48"/>
    </row>
    <row r="71" spans="1:17" x14ac:dyDescent="0.25">
      <c r="A71" s="39" t="s">
        <v>810</v>
      </c>
      <c r="B71" s="39" t="s">
        <v>811</v>
      </c>
      <c r="C71" s="39" t="s">
        <v>856</v>
      </c>
      <c r="D71" s="39" t="s">
        <v>856</v>
      </c>
      <c r="F71" s="64">
        <v>228.13319999999999</v>
      </c>
      <c r="G71" s="64">
        <v>110.0861</v>
      </c>
      <c r="H71" s="65">
        <v>159.3503</v>
      </c>
      <c r="I71" s="38"/>
      <c r="J71" s="43">
        <v>195.66666666666666</v>
      </c>
      <c r="K71" s="43">
        <v>154</v>
      </c>
      <c r="L71" s="43">
        <v>349.66666666666669</v>
      </c>
      <c r="P71" s="48"/>
      <c r="Q71" s="48"/>
    </row>
    <row r="72" spans="1:17" x14ac:dyDescent="0.25">
      <c r="A72" s="39" t="s">
        <v>718</v>
      </c>
      <c r="B72" s="39" t="s">
        <v>719</v>
      </c>
      <c r="C72" s="39" t="s">
        <v>849</v>
      </c>
      <c r="D72" s="39" t="s">
        <v>849</v>
      </c>
      <c r="F72" s="64">
        <v>236.52090000000001</v>
      </c>
      <c r="G72" s="64">
        <v>102.7919</v>
      </c>
      <c r="H72" s="65">
        <v>158.46209999999999</v>
      </c>
      <c r="I72" s="38"/>
      <c r="J72" s="43">
        <v>91.666666666666671</v>
      </c>
      <c r="K72" s="43">
        <v>57.333333333333336</v>
      </c>
      <c r="L72" s="43">
        <v>149</v>
      </c>
      <c r="P72" s="48"/>
      <c r="Q72" s="48"/>
    </row>
    <row r="73" spans="1:17" x14ac:dyDescent="0.25">
      <c r="A73" s="39" t="s">
        <v>762</v>
      </c>
      <c r="B73" s="39" t="s">
        <v>763</v>
      </c>
      <c r="C73" s="39" t="s">
        <v>856</v>
      </c>
      <c r="D73" s="39" t="s">
        <v>856</v>
      </c>
      <c r="F73" s="64">
        <v>193.5127</v>
      </c>
      <c r="G73" s="64">
        <v>129.35939999999999</v>
      </c>
      <c r="H73" s="65">
        <v>158.3792</v>
      </c>
      <c r="I73" s="38"/>
      <c r="J73" s="43">
        <v>17.666666666666668</v>
      </c>
      <c r="K73" s="43">
        <v>16.333333333333332</v>
      </c>
      <c r="L73" s="43">
        <v>34</v>
      </c>
      <c r="P73" s="48"/>
      <c r="Q73" s="48"/>
    </row>
    <row r="74" spans="1:17" x14ac:dyDescent="0.25">
      <c r="A74" s="39" t="s">
        <v>460</v>
      </c>
      <c r="B74" s="39" t="s">
        <v>461</v>
      </c>
      <c r="C74" s="39" t="s">
        <v>850</v>
      </c>
      <c r="D74" s="39" t="s">
        <v>855</v>
      </c>
      <c r="F74" s="64">
        <v>241.21190000000001</v>
      </c>
      <c r="G74" s="64">
        <v>98.873009999999994</v>
      </c>
      <c r="H74" s="65">
        <v>158.32509999999999</v>
      </c>
      <c r="I74" s="38"/>
      <c r="J74" s="43">
        <v>148.33333333333334</v>
      </c>
      <c r="K74" s="43">
        <v>99.333333333333329</v>
      </c>
      <c r="L74" s="43">
        <v>247.66666666666666</v>
      </c>
      <c r="P74" s="48"/>
      <c r="Q74" s="48"/>
    </row>
    <row r="75" spans="1:17" x14ac:dyDescent="0.25">
      <c r="A75" s="39" t="s">
        <v>790</v>
      </c>
      <c r="B75" s="39" t="s">
        <v>791</v>
      </c>
      <c r="C75" s="39" t="s">
        <v>856</v>
      </c>
      <c r="D75" s="39" t="s">
        <v>856</v>
      </c>
      <c r="F75" s="64">
        <v>223.62090000000001</v>
      </c>
      <c r="G75" s="64">
        <v>112.16070000000001</v>
      </c>
      <c r="H75" s="65">
        <v>158.25460000000001</v>
      </c>
      <c r="I75" s="38"/>
      <c r="J75" s="43">
        <v>57</v>
      </c>
      <c r="K75" s="43">
        <v>41.666666666666664</v>
      </c>
      <c r="L75" s="43">
        <v>98.666666666666671</v>
      </c>
      <c r="P75" s="48"/>
      <c r="Q75" s="48"/>
    </row>
    <row r="76" spans="1:17" x14ac:dyDescent="0.25">
      <c r="A76" s="39" t="s">
        <v>672</v>
      </c>
      <c r="B76" s="39" t="s">
        <v>673</v>
      </c>
      <c r="C76" s="39" t="s">
        <v>926</v>
      </c>
      <c r="D76" s="39" t="s">
        <v>926</v>
      </c>
      <c r="F76" s="64">
        <v>227.87440000000001</v>
      </c>
      <c r="G76" s="64">
        <v>102.3514</v>
      </c>
      <c r="H76" s="65">
        <v>158.1156</v>
      </c>
      <c r="I76" s="38"/>
      <c r="J76" s="43">
        <v>220.33333333333334</v>
      </c>
      <c r="K76" s="43">
        <v>141</v>
      </c>
      <c r="L76" s="43">
        <v>361.33333333333331</v>
      </c>
      <c r="P76" s="48"/>
      <c r="Q76" s="48"/>
    </row>
    <row r="77" spans="1:17" x14ac:dyDescent="0.25">
      <c r="A77" s="39" t="s">
        <v>74</v>
      </c>
      <c r="B77" s="39" t="s">
        <v>75</v>
      </c>
      <c r="C77" s="39" t="s">
        <v>850</v>
      </c>
      <c r="D77" s="39" t="s">
        <v>851</v>
      </c>
      <c r="F77" s="64">
        <v>218.4091</v>
      </c>
      <c r="G77" s="64">
        <v>109.2028</v>
      </c>
      <c r="H77" s="65">
        <v>157.7792</v>
      </c>
      <c r="I77" s="38"/>
      <c r="J77" s="43">
        <v>156.66666666666666</v>
      </c>
      <c r="K77" s="43">
        <v>106</v>
      </c>
      <c r="L77" s="43">
        <v>262.66666666666669</v>
      </c>
      <c r="P77" s="48"/>
      <c r="Q77" s="48"/>
    </row>
    <row r="78" spans="1:17" x14ac:dyDescent="0.25">
      <c r="A78" s="39" t="s">
        <v>182</v>
      </c>
      <c r="B78" s="39" t="s">
        <v>183</v>
      </c>
      <c r="C78" s="39" t="s">
        <v>850</v>
      </c>
      <c r="D78" s="39" t="s">
        <v>858</v>
      </c>
      <c r="F78" s="64">
        <v>223.40190000000001</v>
      </c>
      <c r="G78" s="64">
        <v>108.5137</v>
      </c>
      <c r="H78" s="65">
        <v>157.54730000000001</v>
      </c>
      <c r="I78" s="38"/>
      <c r="J78" s="43">
        <v>62</v>
      </c>
      <c r="K78" s="43">
        <v>43</v>
      </c>
      <c r="L78" s="43">
        <v>105</v>
      </c>
      <c r="P78" s="48"/>
      <c r="Q78" s="48"/>
    </row>
    <row r="79" spans="1:17" x14ac:dyDescent="0.25">
      <c r="A79" s="39" t="s">
        <v>42</v>
      </c>
      <c r="B79" s="39" t="s">
        <v>861</v>
      </c>
      <c r="C79" s="39" t="s">
        <v>850</v>
      </c>
      <c r="D79" s="39" t="s">
        <v>853</v>
      </c>
      <c r="F79" s="64">
        <v>212.78729999999999</v>
      </c>
      <c r="G79" s="64">
        <v>112.01649999999999</v>
      </c>
      <c r="H79" s="65">
        <v>157.37809999999999</v>
      </c>
      <c r="I79" s="38"/>
      <c r="J79" s="43">
        <v>178</v>
      </c>
      <c r="K79" s="43">
        <v>130.66666666666666</v>
      </c>
      <c r="L79" s="43">
        <v>308.66666666666669</v>
      </c>
      <c r="P79" s="48"/>
      <c r="Q79" s="48"/>
    </row>
    <row r="80" spans="1:17" x14ac:dyDescent="0.25">
      <c r="A80" s="39" t="s">
        <v>144</v>
      </c>
      <c r="B80" s="39" t="s">
        <v>883</v>
      </c>
      <c r="C80" s="39" t="s">
        <v>850</v>
      </c>
      <c r="D80" s="39" t="s">
        <v>858</v>
      </c>
      <c r="F80" s="64">
        <v>209.8545</v>
      </c>
      <c r="G80" s="64">
        <v>115.1658</v>
      </c>
      <c r="H80" s="65">
        <v>156.83789999999999</v>
      </c>
      <c r="I80" s="38"/>
      <c r="J80" s="43">
        <v>181.66666666666666</v>
      </c>
      <c r="K80" s="43">
        <v>148</v>
      </c>
      <c r="L80" s="43">
        <v>329.66666666666669</v>
      </c>
      <c r="P80" s="48"/>
      <c r="Q80" s="48"/>
    </row>
    <row r="81" spans="1:17" x14ac:dyDescent="0.25">
      <c r="A81" s="39" t="s">
        <v>692</v>
      </c>
      <c r="B81" s="39" t="s">
        <v>693</v>
      </c>
      <c r="C81" s="39" t="s">
        <v>926</v>
      </c>
      <c r="D81" s="39" t="s">
        <v>926</v>
      </c>
      <c r="F81" s="64">
        <v>216.04990000000001</v>
      </c>
      <c r="G81" s="64">
        <v>108.584</v>
      </c>
      <c r="H81" s="65">
        <v>156.75</v>
      </c>
      <c r="I81" s="38"/>
      <c r="J81" s="43">
        <v>116</v>
      </c>
      <c r="K81" s="43">
        <v>84.333333333333329</v>
      </c>
      <c r="L81" s="43">
        <v>200.33333333333334</v>
      </c>
      <c r="P81" s="48"/>
      <c r="Q81" s="48"/>
    </row>
    <row r="82" spans="1:17" x14ac:dyDescent="0.25">
      <c r="A82" s="39" t="s">
        <v>26</v>
      </c>
      <c r="B82" s="39" t="s">
        <v>27</v>
      </c>
      <c r="C82" s="39" t="s">
        <v>850</v>
      </c>
      <c r="D82" s="39" t="s">
        <v>853</v>
      </c>
      <c r="F82" s="64">
        <v>220.03489999999999</v>
      </c>
      <c r="G82" s="64">
        <v>107.6219</v>
      </c>
      <c r="H82" s="65">
        <v>156.7175</v>
      </c>
      <c r="I82" s="38"/>
      <c r="J82" s="43">
        <v>251.66666666666666</v>
      </c>
      <c r="K82" s="43">
        <v>171.66666666666666</v>
      </c>
      <c r="L82" s="43">
        <v>423.33333333333331</v>
      </c>
      <c r="P82" s="48"/>
      <c r="Q82" s="48"/>
    </row>
    <row r="83" spans="1:17" x14ac:dyDescent="0.25">
      <c r="A83" s="39" t="s">
        <v>698</v>
      </c>
      <c r="B83" s="39" t="s">
        <v>699</v>
      </c>
      <c r="C83" s="39" t="s">
        <v>849</v>
      </c>
      <c r="D83" s="39" t="s">
        <v>849</v>
      </c>
      <c r="F83" s="64">
        <v>200.18119999999999</v>
      </c>
      <c r="G83" s="64">
        <v>119.3443</v>
      </c>
      <c r="H83" s="65">
        <v>156.6679</v>
      </c>
      <c r="I83" s="38"/>
      <c r="J83" s="43">
        <v>186.66666666666666</v>
      </c>
      <c r="K83" s="43">
        <v>149</v>
      </c>
      <c r="L83" s="43">
        <v>335.66666666666669</v>
      </c>
      <c r="P83" s="48"/>
      <c r="Q83" s="48"/>
    </row>
    <row r="84" spans="1:17" x14ac:dyDescent="0.25">
      <c r="A84" s="39" t="s">
        <v>788</v>
      </c>
      <c r="B84" s="39" t="s">
        <v>789</v>
      </c>
      <c r="C84" s="39" t="s">
        <v>856</v>
      </c>
      <c r="D84" s="39" t="s">
        <v>856</v>
      </c>
      <c r="F84" s="64">
        <v>241.26220000000001</v>
      </c>
      <c r="G84" s="64">
        <v>99.86591</v>
      </c>
      <c r="H84" s="65">
        <v>156.42400000000001</v>
      </c>
      <c r="I84" s="38"/>
      <c r="J84" s="43">
        <v>41</v>
      </c>
      <c r="K84" s="43">
        <v>25.333333333333332</v>
      </c>
      <c r="L84" s="43">
        <v>66.333333333333329</v>
      </c>
      <c r="P84" s="48"/>
      <c r="Q84" s="48"/>
    </row>
    <row r="85" spans="1:17" x14ac:dyDescent="0.25">
      <c r="A85" s="39" t="s">
        <v>132</v>
      </c>
      <c r="B85" s="39" t="s">
        <v>133</v>
      </c>
      <c r="C85" s="39" t="s">
        <v>850</v>
      </c>
      <c r="D85" s="39" t="s">
        <v>851</v>
      </c>
      <c r="F85" s="64">
        <v>205.8477</v>
      </c>
      <c r="G85" s="64">
        <v>114.2645</v>
      </c>
      <c r="H85" s="65">
        <v>156.1105</v>
      </c>
      <c r="I85" s="38"/>
      <c r="J85" s="43">
        <v>93.666666666666671</v>
      </c>
      <c r="K85" s="43">
        <v>69.333333333333329</v>
      </c>
      <c r="L85" s="43">
        <v>163</v>
      </c>
      <c r="P85" s="48"/>
      <c r="Q85" s="48"/>
    </row>
    <row r="86" spans="1:17" x14ac:dyDescent="0.25">
      <c r="A86" s="39" t="s">
        <v>696</v>
      </c>
      <c r="B86" s="39" t="s">
        <v>697</v>
      </c>
      <c r="C86" s="39" t="s">
        <v>849</v>
      </c>
      <c r="D86" s="39" t="s">
        <v>849</v>
      </c>
      <c r="F86" s="64">
        <v>203.40369999999999</v>
      </c>
      <c r="G86" s="64">
        <v>117.91719999999999</v>
      </c>
      <c r="H86" s="65">
        <v>156.041</v>
      </c>
      <c r="I86" s="38"/>
      <c r="J86" s="43">
        <v>147</v>
      </c>
      <c r="K86" s="43">
        <v>129</v>
      </c>
      <c r="L86" s="43">
        <v>276</v>
      </c>
      <c r="P86" s="48"/>
      <c r="Q86" s="48"/>
    </row>
    <row r="87" spans="1:17" x14ac:dyDescent="0.25">
      <c r="A87" s="39" t="s">
        <v>682</v>
      </c>
      <c r="B87" s="39" t="s">
        <v>683</v>
      </c>
      <c r="C87" s="39" t="s">
        <v>926</v>
      </c>
      <c r="D87" s="39" t="s">
        <v>926</v>
      </c>
      <c r="F87" s="64">
        <v>173.43809999999999</v>
      </c>
      <c r="G87" s="64">
        <v>135.53720000000001</v>
      </c>
      <c r="H87" s="65">
        <v>155.55410000000001</v>
      </c>
      <c r="I87" s="38"/>
      <c r="J87" s="43">
        <v>38</v>
      </c>
      <c r="K87" s="43">
        <v>41.333333333333336</v>
      </c>
      <c r="L87" s="43">
        <v>79.333333333333329</v>
      </c>
      <c r="P87" s="48"/>
      <c r="Q87" s="48"/>
    </row>
    <row r="88" spans="1:17" x14ac:dyDescent="0.25">
      <c r="A88" s="39" t="s">
        <v>0</v>
      </c>
      <c r="B88" s="39" t="s">
        <v>1</v>
      </c>
      <c r="C88" s="39" t="s">
        <v>850</v>
      </c>
      <c r="D88" s="39" t="s">
        <v>865</v>
      </c>
      <c r="F88" s="64">
        <v>206.16139999999999</v>
      </c>
      <c r="G88" s="64">
        <v>114.08750000000001</v>
      </c>
      <c r="H88" s="65">
        <v>154.8742</v>
      </c>
      <c r="I88" s="38"/>
      <c r="J88" s="43">
        <v>161</v>
      </c>
      <c r="K88" s="43">
        <v>122.66666666666667</v>
      </c>
      <c r="L88" s="43">
        <v>283.66666666666669</v>
      </c>
      <c r="P88" s="48"/>
      <c r="Q88" s="48"/>
    </row>
    <row r="89" spans="1:17" x14ac:dyDescent="0.25">
      <c r="A89" s="39" t="s">
        <v>234</v>
      </c>
      <c r="B89" s="39" t="s">
        <v>235</v>
      </c>
      <c r="C89" s="39" t="s">
        <v>850</v>
      </c>
      <c r="D89" s="39" t="s">
        <v>863</v>
      </c>
      <c r="F89" s="64">
        <v>214.94730000000001</v>
      </c>
      <c r="G89" s="64">
        <v>106.1593</v>
      </c>
      <c r="H89" s="65">
        <v>154.67509999999999</v>
      </c>
      <c r="I89" s="38"/>
      <c r="J89" s="43">
        <v>214.66666666666666</v>
      </c>
      <c r="K89" s="43">
        <v>150.66666666666666</v>
      </c>
      <c r="L89" s="43">
        <v>365.33333333333331</v>
      </c>
      <c r="P89" s="48"/>
      <c r="Q89" s="48"/>
    </row>
    <row r="90" spans="1:17" x14ac:dyDescent="0.25">
      <c r="A90" s="39" t="s">
        <v>688</v>
      </c>
      <c r="B90" s="39" t="s">
        <v>689</v>
      </c>
      <c r="C90" s="39" t="s">
        <v>926</v>
      </c>
      <c r="D90" s="39" t="s">
        <v>926</v>
      </c>
      <c r="F90" s="64">
        <v>217.89709999999999</v>
      </c>
      <c r="G90" s="64">
        <v>104.1142</v>
      </c>
      <c r="H90" s="65">
        <v>154.30889999999999</v>
      </c>
      <c r="I90" s="38"/>
      <c r="J90" s="43">
        <v>81</v>
      </c>
      <c r="K90" s="43">
        <v>55.333333333333336</v>
      </c>
      <c r="L90" s="43">
        <v>136.33333333333334</v>
      </c>
      <c r="P90" s="48"/>
      <c r="Q90" s="48"/>
    </row>
    <row r="91" spans="1:17" x14ac:dyDescent="0.25">
      <c r="A91" s="39" t="s">
        <v>108</v>
      </c>
      <c r="B91" s="39" t="s">
        <v>109</v>
      </c>
      <c r="C91" s="39" t="s">
        <v>850</v>
      </c>
      <c r="D91" s="39" t="s">
        <v>851</v>
      </c>
      <c r="F91" s="64">
        <v>216.29419999999999</v>
      </c>
      <c r="G91" s="64">
        <v>106.6914</v>
      </c>
      <c r="H91" s="65">
        <v>154.13050000000001</v>
      </c>
      <c r="I91" s="38"/>
      <c r="J91" s="43">
        <v>93.333333333333329</v>
      </c>
      <c r="K91" s="43">
        <v>66</v>
      </c>
      <c r="L91" s="43">
        <v>159.33333333333334</v>
      </c>
      <c r="P91" s="48"/>
      <c r="Q91" s="48"/>
    </row>
    <row r="92" spans="1:17" x14ac:dyDescent="0.25">
      <c r="A92" s="39" t="s">
        <v>730</v>
      </c>
      <c r="B92" s="39" t="s">
        <v>731</v>
      </c>
      <c r="C92" s="39" t="s">
        <v>849</v>
      </c>
      <c r="D92" s="39" t="s">
        <v>849</v>
      </c>
      <c r="F92" s="64">
        <v>216.47460000000001</v>
      </c>
      <c r="G92" s="64">
        <v>108.4815</v>
      </c>
      <c r="H92" s="65">
        <v>154.04570000000001</v>
      </c>
      <c r="I92" s="38"/>
      <c r="J92" s="43">
        <v>196.33333333333334</v>
      </c>
      <c r="K92" s="43">
        <v>142</v>
      </c>
      <c r="L92" s="43">
        <v>338.33333333333331</v>
      </c>
      <c r="P92" s="48"/>
      <c r="Q92" s="48"/>
    </row>
    <row r="93" spans="1:17" x14ac:dyDescent="0.25">
      <c r="A93" s="39" t="s">
        <v>184</v>
      </c>
      <c r="B93" s="39" t="s">
        <v>185</v>
      </c>
      <c r="C93" s="39" t="s">
        <v>850</v>
      </c>
      <c r="D93" s="39" t="s">
        <v>858</v>
      </c>
      <c r="F93" s="64">
        <v>212.04560000000001</v>
      </c>
      <c r="G93" s="64">
        <v>103.4054</v>
      </c>
      <c r="H93" s="65">
        <v>153.8664</v>
      </c>
      <c r="I93" s="38"/>
      <c r="J93" s="43">
        <v>167</v>
      </c>
      <c r="K93" s="43">
        <v>104.33333333333333</v>
      </c>
      <c r="L93" s="43">
        <v>271.33333333333331</v>
      </c>
      <c r="P93" s="48"/>
      <c r="Q93" s="48"/>
    </row>
    <row r="94" spans="1:17" x14ac:dyDescent="0.25">
      <c r="A94" s="39" t="s">
        <v>32</v>
      </c>
      <c r="B94" s="39" t="s">
        <v>33</v>
      </c>
      <c r="C94" s="39" t="s">
        <v>850</v>
      </c>
      <c r="D94" s="39" t="s">
        <v>853</v>
      </c>
      <c r="F94" s="64">
        <v>219.1482</v>
      </c>
      <c r="G94" s="64">
        <v>103.821</v>
      </c>
      <c r="H94" s="65">
        <v>153.69489999999999</v>
      </c>
      <c r="I94" s="38"/>
      <c r="J94" s="43">
        <v>352</v>
      </c>
      <c r="K94" s="43">
        <v>239.66666666666666</v>
      </c>
      <c r="L94" s="43">
        <v>591.66666666666663</v>
      </c>
      <c r="P94" s="48"/>
      <c r="Q94" s="48"/>
    </row>
    <row r="95" spans="1:17" x14ac:dyDescent="0.25">
      <c r="A95" s="39" t="s">
        <v>114</v>
      </c>
      <c r="B95" s="39" t="s">
        <v>115</v>
      </c>
      <c r="C95" s="39" t="s">
        <v>850</v>
      </c>
      <c r="D95" s="39" t="s">
        <v>851</v>
      </c>
      <c r="F95" s="64">
        <v>214.53829999999999</v>
      </c>
      <c r="G95" s="64">
        <v>106.0304</v>
      </c>
      <c r="H95" s="65">
        <v>153.69450000000001</v>
      </c>
      <c r="I95" s="38"/>
      <c r="J95" s="43">
        <v>63.333333333333336</v>
      </c>
      <c r="K95" s="43">
        <v>42.333333333333336</v>
      </c>
      <c r="L95" s="43">
        <v>105.66666666666667</v>
      </c>
      <c r="P95" s="48"/>
      <c r="Q95" s="48"/>
    </row>
    <row r="96" spans="1:17" x14ac:dyDescent="0.25">
      <c r="A96" s="39" t="s">
        <v>726</v>
      </c>
      <c r="B96" s="39" t="s">
        <v>727</v>
      </c>
      <c r="C96" s="39" t="s">
        <v>849</v>
      </c>
      <c r="D96" s="39" t="s">
        <v>849</v>
      </c>
      <c r="F96" s="64">
        <v>214.7028</v>
      </c>
      <c r="G96" s="64">
        <v>109.7439</v>
      </c>
      <c r="H96" s="65">
        <v>153.53149999999999</v>
      </c>
      <c r="I96" s="38"/>
      <c r="J96" s="43">
        <v>294</v>
      </c>
      <c r="K96" s="43">
        <v>223.33333333333334</v>
      </c>
      <c r="L96" s="43">
        <v>517.33333333333337</v>
      </c>
      <c r="P96" s="48"/>
      <c r="Q96" s="48"/>
    </row>
    <row r="97" spans="1:17" x14ac:dyDescent="0.25">
      <c r="A97" s="39" t="s">
        <v>636</v>
      </c>
      <c r="B97" s="39" t="s">
        <v>637</v>
      </c>
      <c r="C97" s="39" t="s">
        <v>850</v>
      </c>
      <c r="D97" s="39" t="s">
        <v>879</v>
      </c>
      <c r="F97" s="64">
        <v>229.05940000000001</v>
      </c>
      <c r="G97" s="64">
        <v>100.8099</v>
      </c>
      <c r="H97" s="65">
        <v>153.19130000000001</v>
      </c>
      <c r="I97" s="38"/>
      <c r="J97" s="43">
        <v>93.333333333333329</v>
      </c>
      <c r="K97" s="43">
        <v>60.333333333333336</v>
      </c>
      <c r="L97" s="43">
        <v>153.66666666666666</v>
      </c>
      <c r="P97" s="48"/>
      <c r="Q97" s="48"/>
    </row>
    <row r="98" spans="1:17" x14ac:dyDescent="0.25">
      <c r="A98" s="39" t="s">
        <v>774</v>
      </c>
      <c r="B98" s="39" t="s">
        <v>775</v>
      </c>
      <c r="C98" s="39" t="s">
        <v>856</v>
      </c>
      <c r="D98" s="39" t="s">
        <v>856</v>
      </c>
      <c r="F98" s="64">
        <v>208.34739999999999</v>
      </c>
      <c r="G98" s="64">
        <v>115.33450000000001</v>
      </c>
      <c r="H98" s="65">
        <v>153.0651</v>
      </c>
      <c r="I98" s="38"/>
      <c r="J98" s="43">
        <v>24</v>
      </c>
      <c r="K98" s="43">
        <v>19</v>
      </c>
      <c r="L98" s="43">
        <v>43</v>
      </c>
      <c r="P98" s="48"/>
      <c r="Q98" s="48"/>
    </row>
    <row r="99" spans="1:17" x14ac:dyDescent="0.25">
      <c r="A99" s="39" t="s">
        <v>40</v>
      </c>
      <c r="B99" s="39" t="s">
        <v>41</v>
      </c>
      <c r="C99" s="39" t="s">
        <v>850</v>
      </c>
      <c r="D99" s="39" t="s">
        <v>853</v>
      </c>
      <c r="F99" s="64">
        <v>214.9331</v>
      </c>
      <c r="G99" s="64">
        <v>105.2154</v>
      </c>
      <c r="H99" s="65">
        <v>153.0444</v>
      </c>
      <c r="I99" s="38"/>
      <c r="J99" s="43">
        <v>259.33333333333331</v>
      </c>
      <c r="K99" s="43">
        <v>181</v>
      </c>
      <c r="L99" s="43">
        <v>440.33333333333331</v>
      </c>
      <c r="P99" s="48"/>
      <c r="Q99" s="48"/>
    </row>
    <row r="100" spans="1:17" x14ac:dyDescent="0.25">
      <c r="A100" s="39" t="s">
        <v>230</v>
      </c>
      <c r="B100" s="39" t="s">
        <v>231</v>
      </c>
      <c r="C100" s="39" t="s">
        <v>850</v>
      </c>
      <c r="D100" s="39" t="s">
        <v>863</v>
      </c>
      <c r="F100" s="64">
        <v>214.34899999999999</v>
      </c>
      <c r="G100" s="64">
        <v>106.24639999999999</v>
      </c>
      <c r="H100" s="65">
        <v>153.03870000000001</v>
      </c>
      <c r="I100" s="38"/>
      <c r="J100" s="43">
        <v>221</v>
      </c>
      <c r="K100" s="43">
        <v>159</v>
      </c>
      <c r="L100" s="43">
        <v>380</v>
      </c>
      <c r="P100" s="48"/>
      <c r="Q100" s="48"/>
    </row>
    <row r="101" spans="1:17" x14ac:dyDescent="0.25">
      <c r="A101" s="39" t="s">
        <v>560</v>
      </c>
      <c r="B101" s="39" t="s">
        <v>561</v>
      </c>
      <c r="C101" s="39" t="s">
        <v>850</v>
      </c>
      <c r="D101" s="39" t="s">
        <v>866</v>
      </c>
      <c r="F101" s="64">
        <v>216.08170000000001</v>
      </c>
      <c r="G101" s="64">
        <v>100.5064</v>
      </c>
      <c r="H101" s="65">
        <v>152.54589999999999</v>
      </c>
      <c r="I101" s="38"/>
      <c r="J101" s="43">
        <v>117.33333333333333</v>
      </c>
      <c r="K101" s="43">
        <v>63</v>
      </c>
      <c r="L101" s="43">
        <v>180.33333333333334</v>
      </c>
      <c r="P101" s="48"/>
      <c r="Q101" s="48"/>
    </row>
    <row r="102" spans="1:17" x14ac:dyDescent="0.25">
      <c r="A102" s="39" t="s">
        <v>66</v>
      </c>
      <c r="B102" s="39" t="s">
        <v>67</v>
      </c>
      <c r="C102" s="39" t="s">
        <v>850</v>
      </c>
      <c r="D102" s="39" t="s">
        <v>851</v>
      </c>
      <c r="F102" s="64">
        <v>219.5341</v>
      </c>
      <c r="G102" s="64">
        <v>101.9832</v>
      </c>
      <c r="H102" s="65">
        <v>152.38810000000001</v>
      </c>
      <c r="I102" s="38"/>
      <c r="J102" s="43">
        <v>207</v>
      </c>
      <c r="K102" s="43">
        <v>135</v>
      </c>
      <c r="L102" s="43">
        <v>342</v>
      </c>
      <c r="P102" s="48"/>
      <c r="Q102" s="48"/>
    </row>
    <row r="103" spans="1:17" x14ac:dyDescent="0.25">
      <c r="A103" s="39" t="s">
        <v>36</v>
      </c>
      <c r="B103" s="39" t="s">
        <v>37</v>
      </c>
      <c r="C103" s="39" t="s">
        <v>850</v>
      </c>
      <c r="D103" s="39" t="s">
        <v>853</v>
      </c>
      <c r="F103" s="64">
        <v>211.28190000000001</v>
      </c>
      <c r="G103" s="64">
        <v>108.0312</v>
      </c>
      <c r="H103" s="65">
        <v>152.38409999999999</v>
      </c>
      <c r="I103" s="38"/>
      <c r="J103" s="43">
        <v>293.33333333333331</v>
      </c>
      <c r="K103" s="43">
        <v>219.33333333333334</v>
      </c>
      <c r="L103" s="43">
        <v>512.66666666666663</v>
      </c>
      <c r="P103" s="48"/>
      <c r="Q103" s="48"/>
    </row>
    <row r="104" spans="1:17" x14ac:dyDescent="0.25">
      <c r="A104" s="39" t="s">
        <v>224</v>
      </c>
      <c r="B104" s="39" t="s">
        <v>225</v>
      </c>
      <c r="C104" s="39" t="s">
        <v>850</v>
      </c>
      <c r="D104" s="39" t="s">
        <v>863</v>
      </c>
      <c r="F104" s="64">
        <v>220.5934</v>
      </c>
      <c r="G104" s="64">
        <v>99.648600000000002</v>
      </c>
      <c r="H104" s="65">
        <v>152.38</v>
      </c>
      <c r="I104" s="38"/>
      <c r="J104" s="43">
        <v>701.33333333333337</v>
      </c>
      <c r="K104" s="43">
        <v>453.33333333333331</v>
      </c>
      <c r="L104" s="43">
        <v>1154.6666666666667</v>
      </c>
      <c r="P104" s="48"/>
      <c r="Q104" s="48"/>
    </row>
    <row r="105" spans="1:17" x14ac:dyDescent="0.25">
      <c r="A105" s="39" t="s">
        <v>128</v>
      </c>
      <c r="B105" s="39" t="s">
        <v>129</v>
      </c>
      <c r="C105" s="39" t="s">
        <v>850</v>
      </c>
      <c r="D105" s="39" t="s">
        <v>851</v>
      </c>
      <c r="F105" s="64">
        <v>216.62649999999999</v>
      </c>
      <c r="G105" s="64">
        <v>102.4177</v>
      </c>
      <c r="H105" s="65">
        <v>152.29640000000001</v>
      </c>
      <c r="I105" s="38"/>
      <c r="J105" s="43">
        <v>119.66666666666667</v>
      </c>
      <c r="K105" s="43">
        <v>88</v>
      </c>
      <c r="L105" s="43">
        <v>207.66666666666666</v>
      </c>
      <c r="P105" s="48"/>
      <c r="Q105" s="48"/>
    </row>
    <row r="106" spans="1:17" x14ac:dyDescent="0.25">
      <c r="A106" s="39" t="s">
        <v>10</v>
      </c>
      <c r="B106" s="39" t="s">
        <v>880</v>
      </c>
      <c r="C106" s="39" t="s">
        <v>850</v>
      </c>
      <c r="D106" s="39" t="s">
        <v>865</v>
      </c>
      <c r="F106" s="64">
        <v>216.24889999999999</v>
      </c>
      <c r="G106" s="64">
        <v>105.06529999999999</v>
      </c>
      <c r="H106" s="65">
        <v>152.13999999999999</v>
      </c>
      <c r="I106" s="38"/>
      <c r="J106" s="43">
        <v>73</v>
      </c>
      <c r="K106" s="43">
        <v>51.333333333333336</v>
      </c>
      <c r="L106" s="43">
        <v>124.33333333333333</v>
      </c>
      <c r="P106" s="48"/>
      <c r="Q106" s="48"/>
    </row>
    <row r="107" spans="1:17" x14ac:dyDescent="0.25">
      <c r="A107" s="39" t="s">
        <v>166</v>
      </c>
      <c r="B107" s="39" t="s">
        <v>167</v>
      </c>
      <c r="C107" s="39" t="s">
        <v>850</v>
      </c>
      <c r="D107" s="39" t="s">
        <v>858</v>
      </c>
      <c r="F107" s="64">
        <v>212.292</v>
      </c>
      <c r="G107" s="64">
        <v>104.8678</v>
      </c>
      <c r="H107" s="65">
        <v>152.12450000000001</v>
      </c>
      <c r="I107" s="38"/>
      <c r="J107" s="43">
        <v>67.666666666666671</v>
      </c>
      <c r="K107" s="43">
        <v>47.666666666666664</v>
      </c>
      <c r="L107" s="43">
        <v>115.33333333333333</v>
      </c>
      <c r="P107" s="48"/>
      <c r="Q107" s="48"/>
    </row>
    <row r="108" spans="1:17" x14ac:dyDescent="0.25">
      <c r="A108" s="39" t="s">
        <v>262</v>
      </c>
      <c r="B108" s="39" t="s">
        <v>263</v>
      </c>
      <c r="C108" s="39" t="s">
        <v>850</v>
      </c>
      <c r="D108" s="39" t="s">
        <v>863</v>
      </c>
      <c r="F108" s="64">
        <v>213.36670000000001</v>
      </c>
      <c r="G108" s="64">
        <v>99.882679999999993</v>
      </c>
      <c r="H108" s="65">
        <v>152.00540000000001</v>
      </c>
      <c r="I108" s="38"/>
      <c r="J108" s="43">
        <v>54.666666666666664</v>
      </c>
      <c r="K108" s="43">
        <v>33.666666666666664</v>
      </c>
      <c r="L108" s="43">
        <v>88.333333333333329</v>
      </c>
      <c r="P108" s="48"/>
      <c r="Q108" s="48"/>
    </row>
    <row r="109" spans="1:17" x14ac:dyDescent="0.25">
      <c r="A109" s="39" t="s">
        <v>768</v>
      </c>
      <c r="B109" s="39" t="s">
        <v>769</v>
      </c>
      <c r="C109" s="39" t="s">
        <v>856</v>
      </c>
      <c r="D109" s="39" t="s">
        <v>856</v>
      </c>
      <c r="F109" s="64">
        <v>192.91659999999999</v>
      </c>
      <c r="G109" s="64">
        <v>116.55540000000001</v>
      </c>
      <c r="H109" s="65">
        <v>151.7809</v>
      </c>
      <c r="I109" s="38"/>
      <c r="J109" s="43">
        <v>12.333333333333334</v>
      </c>
      <c r="K109" s="43">
        <v>10.333333333333334</v>
      </c>
      <c r="L109" s="43">
        <v>22.666666666666668</v>
      </c>
      <c r="P109" s="48"/>
      <c r="Q109" s="48"/>
    </row>
    <row r="110" spans="1:17" x14ac:dyDescent="0.25">
      <c r="A110" s="39" t="s">
        <v>156</v>
      </c>
      <c r="B110" s="39" t="s">
        <v>157</v>
      </c>
      <c r="C110" s="39" t="s">
        <v>850</v>
      </c>
      <c r="D110" s="39" t="s">
        <v>858</v>
      </c>
      <c r="F110" s="64">
        <v>227.5009</v>
      </c>
      <c r="G110" s="64">
        <v>95.803640000000001</v>
      </c>
      <c r="H110" s="65">
        <v>151.77529999999999</v>
      </c>
      <c r="I110" s="38"/>
      <c r="J110" s="43">
        <v>98</v>
      </c>
      <c r="K110" s="43">
        <v>61</v>
      </c>
      <c r="L110" s="43">
        <v>159</v>
      </c>
      <c r="P110" s="48"/>
      <c r="Q110" s="48"/>
    </row>
    <row r="111" spans="1:17" x14ac:dyDescent="0.25">
      <c r="A111" s="39" t="s">
        <v>676</v>
      </c>
      <c r="B111" s="39" t="s">
        <v>677</v>
      </c>
      <c r="C111" s="39" t="s">
        <v>926</v>
      </c>
      <c r="D111" s="39" t="s">
        <v>926</v>
      </c>
      <c r="F111" s="64">
        <v>207.29599999999999</v>
      </c>
      <c r="G111" s="64">
        <v>108.14579999999999</v>
      </c>
      <c r="H111" s="65">
        <v>151.64869999999999</v>
      </c>
      <c r="I111" s="38"/>
      <c r="J111" s="43">
        <v>110.66666666666667</v>
      </c>
      <c r="K111" s="43">
        <v>83</v>
      </c>
      <c r="L111" s="43">
        <v>193.66666666666666</v>
      </c>
      <c r="P111" s="48"/>
      <c r="Q111" s="48"/>
    </row>
    <row r="112" spans="1:17" x14ac:dyDescent="0.25">
      <c r="A112" s="39" t="s">
        <v>150</v>
      </c>
      <c r="B112" s="39" t="s">
        <v>868</v>
      </c>
      <c r="C112" s="39" t="s">
        <v>850</v>
      </c>
      <c r="D112" s="39" t="s">
        <v>858</v>
      </c>
      <c r="F112" s="64">
        <v>215.4007</v>
      </c>
      <c r="G112" s="64">
        <v>101.56570000000001</v>
      </c>
      <c r="H112" s="65">
        <v>151.63509999999999</v>
      </c>
      <c r="I112" s="38"/>
      <c r="J112" s="43">
        <v>179.33333333333334</v>
      </c>
      <c r="K112" s="43">
        <v>119.66666666666667</v>
      </c>
      <c r="L112" s="43">
        <v>299</v>
      </c>
      <c r="P112" s="48"/>
      <c r="Q112" s="48"/>
    </row>
    <row r="113" spans="1:17" x14ac:dyDescent="0.25">
      <c r="A113" s="39" t="s">
        <v>68</v>
      </c>
      <c r="B113" s="39" t="s">
        <v>69</v>
      </c>
      <c r="C113" s="39" t="s">
        <v>850</v>
      </c>
      <c r="D113" s="39" t="s">
        <v>851</v>
      </c>
      <c r="F113" s="64">
        <v>215.6532</v>
      </c>
      <c r="G113" s="64">
        <v>101.13249999999999</v>
      </c>
      <c r="H113" s="65">
        <v>151.44630000000001</v>
      </c>
      <c r="I113" s="38"/>
      <c r="J113" s="43">
        <v>142</v>
      </c>
      <c r="K113" s="43">
        <v>93.333333333333329</v>
      </c>
      <c r="L113" s="43">
        <v>235.33333333333334</v>
      </c>
      <c r="P113" s="48"/>
      <c r="Q113" s="48"/>
    </row>
    <row r="114" spans="1:17" x14ac:dyDescent="0.25">
      <c r="A114" s="39" t="s">
        <v>240</v>
      </c>
      <c r="B114" s="39" t="s">
        <v>870</v>
      </c>
      <c r="C114" s="39" t="s">
        <v>850</v>
      </c>
      <c r="D114" s="39" t="s">
        <v>863</v>
      </c>
      <c r="F114" s="64">
        <v>228.4539</v>
      </c>
      <c r="G114" s="64">
        <v>89.431039999999996</v>
      </c>
      <c r="H114" s="65">
        <v>150.88</v>
      </c>
      <c r="I114" s="38"/>
      <c r="J114" s="43">
        <v>123</v>
      </c>
      <c r="K114" s="43">
        <v>64.333333333333329</v>
      </c>
      <c r="L114" s="43">
        <v>187.33333333333334</v>
      </c>
      <c r="P114" s="48"/>
      <c r="Q114" s="48"/>
    </row>
    <row r="115" spans="1:17" x14ac:dyDescent="0.25">
      <c r="A115" s="39" t="s">
        <v>248</v>
      </c>
      <c r="B115" s="39" t="s">
        <v>249</v>
      </c>
      <c r="C115" s="39" t="s">
        <v>850</v>
      </c>
      <c r="D115" s="39" t="s">
        <v>863</v>
      </c>
      <c r="F115" s="64">
        <v>216.81319999999999</v>
      </c>
      <c r="G115" s="64">
        <v>102.4811</v>
      </c>
      <c r="H115" s="65">
        <v>150.45079999999999</v>
      </c>
      <c r="I115" s="38"/>
      <c r="J115" s="43">
        <v>89</v>
      </c>
      <c r="K115" s="43">
        <v>62.666666666666664</v>
      </c>
      <c r="L115" s="43">
        <v>151.66666666666666</v>
      </c>
      <c r="P115" s="48"/>
      <c r="Q115" s="48"/>
    </row>
    <row r="116" spans="1:17" x14ac:dyDescent="0.25">
      <c r="A116" s="39" t="s">
        <v>30</v>
      </c>
      <c r="B116" s="39" t="s">
        <v>31</v>
      </c>
      <c r="C116" s="39" t="s">
        <v>850</v>
      </c>
      <c r="D116" s="39" t="s">
        <v>853</v>
      </c>
      <c r="F116" s="64">
        <v>216.03</v>
      </c>
      <c r="G116" s="64">
        <v>100.1799</v>
      </c>
      <c r="H116" s="65">
        <v>149.98089999999999</v>
      </c>
      <c r="I116" s="38"/>
      <c r="J116" s="43">
        <v>411.33333333333331</v>
      </c>
      <c r="K116" s="43">
        <v>280</v>
      </c>
      <c r="L116" s="43">
        <v>691.33333333333337</v>
      </c>
      <c r="P116" s="48"/>
      <c r="Q116" s="48"/>
    </row>
    <row r="117" spans="1:17" x14ac:dyDescent="0.25">
      <c r="A117" s="39" t="s">
        <v>744</v>
      </c>
      <c r="B117" s="39" t="s">
        <v>745</v>
      </c>
      <c r="C117" s="39" t="s">
        <v>849</v>
      </c>
      <c r="D117" s="39" t="s">
        <v>849</v>
      </c>
      <c r="F117" s="64">
        <v>211.8321</v>
      </c>
      <c r="G117" s="64">
        <v>104.1601</v>
      </c>
      <c r="H117" s="65">
        <v>149.9298</v>
      </c>
      <c r="I117" s="38"/>
      <c r="J117" s="43">
        <v>136.66666666666666</v>
      </c>
      <c r="K117" s="43">
        <v>100</v>
      </c>
      <c r="L117" s="43">
        <v>236.66666666666666</v>
      </c>
      <c r="P117" s="48"/>
      <c r="Q117" s="48"/>
    </row>
    <row r="118" spans="1:17" x14ac:dyDescent="0.25">
      <c r="A118" s="39" t="s">
        <v>88</v>
      </c>
      <c r="B118" s="39" t="s">
        <v>89</v>
      </c>
      <c r="C118" s="39" t="s">
        <v>850</v>
      </c>
      <c r="D118" s="39" t="s">
        <v>851</v>
      </c>
      <c r="F118" s="64">
        <v>209.7817</v>
      </c>
      <c r="G118" s="64">
        <v>101.8719</v>
      </c>
      <c r="H118" s="65">
        <v>149.69550000000001</v>
      </c>
      <c r="I118" s="38"/>
      <c r="J118" s="43">
        <v>312</v>
      </c>
      <c r="K118" s="43">
        <v>208</v>
      </c>
      <c r="L118" s="43">
        <v>520</v>
      </c>
      <c r="P118" s="48"/>
      <c r="Q118" s="48"/>
    </row>
    <row r="119" spans="1:17" x14ac:dyDescent="0.25">
      <c r="A119" s="39" t="s">
        <v>534</v>
      </c>
      <c r="B119" s="39" t="s">
        <v>535</v>
      </c>
      <c r="C119" s="39" t="s">
        <v>850</v>
      </c>
      <c r="D119" s="39" t="s">
        <v>866</v>
      </c>
      <c r="F119" s="64">
        <v>198.70509999999999</v>
      </c>
      <c r="G119" s="64">
        <v>108.5166</v>
      </c>
      <c r="H119" s="65">
        <v>149.1747</v>
      </c>
      <c r="I119" s="38"/>
      <c r="J119" s="43">
        <v>89.333333333333329</v>
      </c>
      <c r="K119" s="43">
        <v>60</v>
      </c>
      <c r="L119" s="43">
        <v>149.33333333333334</v>
      </c>
      <c r="P119" s="48"/>
      <c r="Q119" s="48"/>
    </row>
    <row r="120" spans="1:17" x14ac:dyDescent="0.25">
      <c r="A120" s="39" t="s">
        <v>320</v>
      </c>
      <c r="B120" s="39" t="s">
        <v>321</v>
      </c>
      <c r="C120" s="39" t="s">
        <v>850</v>
      </c>
      <c r="D120" s="39" t="s">
        <v>920</v>
      </c>
      <c r="F120" s="64">
        <v>206.3193</v>
      </c>
      <c r="G120" s="64">
        <v>106.2454</v>
      </c>
      <c r="H120" s="65">
        <v>148.91640000000001</v>
      </c>
      <c r="I120" s="38"/>
      <c r="J120" s="43">
        <v>56.666666666666664</v>
      </c>
      <c r="K120" s="43">
        <v>44.333333333333336</v>
      </c>
      <c r="L120" s="43">
        <v>101</v>
      </c>
      <c r="P120" s="48"/>
      <c r="Q120" s="48"/>
    </row>
    <row r="121" spans="1:17" x14ac:dyDescent="0.25">
      <c r="A121" s="39" t="s">
        <v>244</v>
      </c>
      <c r="B121" s="39" t="s">
        <v>877</v>
      </c>
      <c r="C121" s="39" t="s">
        <v>850</v>
      </c>
      <c r="D121" s="39" t="s">
        <v>863</v>
      </c>
      <c r="F121" s="64">
        <v>214.40209999999999</v>
      </c>
      <c r="G121" s="64">
        <v>96.507099999999994</v>
      </c>
      <c r="H121" s="65">
        <v>148.57769999999999</v>
      </c>
      <c r="I121" s="38"/>
      <c r="J121" s="43">
        <v>187</v>
      </c>
      <c r="K121" s="43">
        <v>118.33333333333333</v>
      </c>
      <c r="L121" s="43">
        <v>305.33333333333331</v>
      </c>
      <c r="P121" s="48"/>
      <c r="Q121" s="48"/>
    </row>
    <row r="122" spans="1:17" x14ac:dyDescent="0.25">
      <c r="A122" s="39" t="s">
        <v>72</v>
      </c>
      <c r="B122" s="39" t="s">
        <v>73</v>
      </c>
      <c r="C122" s="39" t="s">
        <v>850</v>
      </c>
      <c r="D122" s="39" t="s">
        <v>851</v>
      </c>
      <c r="F122" s="64">
        <v>219.75069999999999</v>
      </c>
      <c r="G122" s="64">
        <v>95.848190000000002</v>
      </c>
      <c r="H122" s="65">
        <v>148.5686</v>
      </c>
      <c r="I122" s="38"/>
      <c r="J122" s="43">
        <v>160.66666666666666</v>
      </c>
      <c r="K122" s="43">
        <v>100.33333333333333</v>
      </c>
      <c r="L122" s="43">
        <v>261</v>
      </c>
      <c r="P122" s="48"/>
      <c r="Q122" s="48"/>
    </row>
    <row r="123" spans="1:17" x14ac:dyDescent="0.25">
      <c r="A123" s="39" t="s">
        <v>12</v>
      </c>
      <c r="B123" s="39" t="s">
        <v>864</v>
      </c>
      <c r="C123" s="39" t="s">
        <v>850</v>
      </c>
      <c r="D123" s="39" t="s">
        <v>865</v>
      </c>
      <c r="F123" s="64">
        <v>219.01499999999999</v>
      </c>
      <c r="G123" s="64">
        <v>93.027469999999994</v>
      </c>
      <c r="H123" s="65">
        <v>147.99709999999999</v>
      </c>
      <c r="I123" s="38"/>
      <c r="J123" s="43">
        <v>105</v>
      </c>
      <c r="K123" s="43">
        <v>62</v>
      </c>
      <c r="L123" s="43">
        <v>167</v>
      </c>
      <c r="P123" s="48"/>
      <c r="Q123" s="48"/>
    </row>
    <row r="124" spans="1:17" x14ac:dyDescent="0.25">
      <c r="A124" s="39" t="s">
        <v>86</v>
      </c>
      <c r="B124" s="39" t="s">
        <v>87</v>
      </c>
      <c r="C124" s="39" t="s">
        <v>850</v>
      </c>
      <c r="D124" s="39" t="s">
        <v>851</v>
      </c>
      <c r="F124" s="64">
        <v>209.8176</v>
      </c>
      <c r="G124" s="64">
        <v>102.4196</v>
      </c>
      <c r="H124" s="65">
        <v>147.8965</v>
      </c>
      <c r="I124" s="38"/>
      <c r="J124" s="43">
        <v>106.66666666666667</v>
      </c>
      <c r="K124" s="43">
        <v>72.666666666666671</v>
      </c>
      <c r="L124" s="43">
        <v>179.33333333333334</v>
      </c>
      <c r="P124" s="48"/>
      <c r="Q124" s="48"/>
    </row>
    <row r="125" spans="1:17" x14ac:dyDescent="0.25">
      <c r="A125" s="39" t="s">
        <v>294</v>
      </c>
      <c r="B125" s="39" t="s">
        <v>878</v>
      </c>
      <c r="C125" s="39" t="s">
        <v>850</v>
      </c>
      <c r="D125" s="39" t="s">
        <v>920</v>
      </c>
      <c r="F125" s="64">
        <v>198.23949999999999</v>
      </c>
      <c r="G125" s="64">
        <v>104.9674</v>
      </c>
      <c r="H125" s="65">
        <v>147.4171</v>
      </c>
      <c r="I125" s="38"/>
      <c r="J125" s="43">
        <v>94.333333333333329</v>
      </c>
      <c r="K125" s="43">
        <v>71.333333333333329</v>
      </c>
      <c r="L125" s="43">
        <v>165.66666666666666</v>
      </c>
      <c r="P125" s="48"/>
      <c r="Q125" s="48"/>
    </row>
    <row r="126" spans="1:17" x14ac:dyDescent="0.25">
      <c r="A126" s="39" t="s">
        <v>700</v>
      </c>
      <c r="B126" s="39" t="s">
        <v>701</v>
      </c>
      <c r="C126" s="39" t="s">
        <v>849</v>
      </c>
      <c r="D126" s="39" t="s">
        <v>849</v>
      </c>
      <c r="F126" s="64">
        <v>205.7801</v>
      </c>
      <c r="G126" s="64">
        <v>102.6867</v>
      </c>
      <c r="H126" s="65">
        <v>147.29640000000001</v>
      </c>
      <c r="I126" s="38"/>
      <c r="J126" s="43">
        <v>102.33333333333333</v>
      </c>
      <c r="K126" s="43">
        <v>73.666666666666671</v>
      </c>
      <c r="L126" s="43">
        <v>176</v>
      </c>
      <c r="P126" s="48"/>
      <c r="Q126" s="48"/>
    </row>
    <row r="127" spans="1:17" x14ac:dyDescent="0.25">
      <c r="A127" s="39" t="s">
        <v>8</v>
      </c>
      <c r="B127" s="39" t="s">
        <v>9</v>
      </c>
      <c r="C127" s="39" t="s">
        <v>850</v>
      </c>
      <c r="D127" s="39" t="s">
        <v>865</v>
      </c>
      <c r="F127" s="64">
        <v>200.155</v>
      </c>
      <c r="G127" s="64">
        <v>106.67619999999999</v>
      </c>
      <c r="H127" s="65">
        <v>147.1011</v>
      </c>
      <c r="I127" s="38"/>
      <c r="J127" s="43">
        <v>205.33333333333334</v>
      </c>
      <c r="K127" s="43">
        <v>154.66666666666666</v>
      </c>
      <c r="L127" s="43">
        <v>360</v>
      </c>
      <c r="P127" s="48"/>
      <c r="Q127" s="48"/>
    </row>
    <row r="128" spans="1:17" x14ac:dyDescent="0.25">
      <c r="A128" s="39" t="s">
        <v>710</v>
      </c>
      <c r="B128" s="39" t="s">
        <v>711</v>
      </c>
      <c r="C128" s="39" t="s">
        <v>849</v>
      </c>
      <c r="D128" s="39" t="s">
        <v>849</v>
      </c>
      <c r="F128" s="64">
        <v>199.7313</v>
      </c>
      <c r="G128" s="64">
        <v>106.215</v>
      </c>
      <c r="H128" s="65">
        <v>147.0283</v>
      </c>
      <c r="I128" s="38"/>
      <c r="J128" s="43">
        <v>140.66666666666666</v>
      </c>
      <c r="K128" s="43">
        <v>105.33333333333333</v>
      </c>
      <c r="L128" s="43">
        <v>246</v>
      </c>
      <c r="P128" s="48"/>
      <c r="Q128" s="48"/>
    </row>
    <row r="129" spans="1:17" x14ac:dyDescent="0.25">
      <c r="A129" s="39" t="s">
        <v>772</v>
      </c>
      <c r="B129" s="39" t="s">
        <v>773</v>
      </c>
      <c r="C129" s="39" t="s">
        <v>856</v>
      </c>
      <c r="D129" s="39" t="s">
        <v>856</v>
      </c>
      <c r="F129" s="64">
        <v>208.7285</v>
      </c>
      <c r="G129" s="64">
        <v>100.9335</v>
      </c>
      <c r="H129" s="65">
        <v>146.42449999999999</v>
      </c>
      <c r="I129" s="38"/>
      <c r="J129" s="43">
        <v>47</v>
      </c>
      <c r="K129" s="43">
        <v>33.333333333333336</v>
      </c>
      <c r="L129" s="43">
        <v>80.333333333333329</v>
      </c>
      <c r="P129" s="48"/>
      <c r="Q129" s="48"/>
    </row>
    <row r="130" spans="1:17" x14ac:dyDescent="0.25">
      <c r="A130" s="39" t="s">
        <v>162</v>
      </c>
      <c r="B130" s="39" t="s">
        <v>163</v>
      </c>
      <c r="C130" s="39" t="s">
        <v>850</v>
      </c>
      <c r="D130" s="39" t="s">
        <v>858</v>
      </c>
      <c r="F130" s="64">
        <v>188.49860000000001</v>
      </c>
      <c r="G130" s="64">
        <v>110.71469999999999</v>
      </c>
      <c r="H130" s="65">
        <v>146.36600000000001</v>
      </c>
      <c r="I130" s="38"/>
      <c r="J130" s="43">
        <v>69</v>
      </c>
      <c r="K130" s="43">
        <v>56.666666666666664</v>
      </c>
      <c r="L130" s="43">
        <v>125.66666666666667</v>
      </c>
      <c r="P130" s="48"/>
      <c r="Q130" s="48"/>
    </row>
    <row r="131" spans="1:17" x14ac:dyDescent="0.25">
      <c r="A131" s="39" t="s">
        <v>662</v>
      </c>
      <c r="B131" s="39" t="s">
        <v>663</v>
      </c>
      <c r="C131" s="39" t="s">
        <v>926</v>
      </c>
      <c r="D131" s="39" t="s">
        <v>926</v>
      </c>
      <c r="F131" s="64">
        <v>206.4117</v>
      </c>
      <c r="G131" s="64">
        <v>101.46040000000001</v>
      </c>
      <c r="H131" s="65">
        <v>146.22139999999999</v>
      </c>
      <c r="I131" s="38"/>
      <c r="J131" s="43">
        <v>102</v>
      </c>
      <c r="K131" s="43">
        <v>75.333333333333329</v>
      </c>
      <c r="L131" s="43">
        <v>177.33333333333334</v>
      </c>
      <c r="P131" s="48"/>
      <c r="Q131" s="48"/>
    </row>
    <row r="132" spans="1:17" x14ac:dyDescent="0.25">
      <c r="A132" s="39" t="s">
        <v>196</v>
      </c>
      <c r="B132" s="39" t="s">
        <v>197</v>
      </c>
      <c r="C132" s="39" t="s">
        <v>850</v>
      </c>
      <c r="D132" s="39" t="s">
        <v>858</v>
      </c>
      <c r="F132" s="64">
        <v>225.22810000000001</v>
      </c>
      <c r="G132" s="64">
        <v>83.936890000000005</v>
      </c>
      <c r="H132" s="65">
        <v>145.21440000000001</v>
      </c>
      <c r="I132" s="38"/>
      <c r="J132" s="43">
        <v>43.666666666666664</v>
      </c>
      <c r="K132" s="43">
        <v>20.666666666666668</v>
      </c>
      <c r="L132" s="43">
        <v>64.333333333333329</v>
      </c>
      <c r="P132" s="48"/>
      <c r="Q132" s="48"/>
    </row>
    <row r="133" spans="1:17" x14ac:dyDescent="0.25">
      <c r="A133" s="39" t="s">
        <v>160</v>
      </c>
      <c r="B133" s="39" t="s">
        <v>161</v>
      </c>
      <c r="C133" s="39" t="s">
        <v>850</v>
      </c>
      <c r="D133" s="39" t="s">
        <v>858</v>
      </c>
      <c r="F133" s="64">
        <v>195.03829999999999</v>
      </c>
      <c r="G133" s="64">
        <v>103.255</v>
      </c>
      <c r="H133" s="65">
        <v>145.15719999999999</v>
      </c>
      <c r="I133" s="38"/>
      <c r="J133" s="43">
        <v>87</v>
      </c>
      <c r="K133" s="43">
        <v>67.666666666666671</v>
      </c>
      <c r="L133" s="43">
        <v>154.66666666666666</v>
      </c>
      <c r="P133" s="48"/>
      <c r="Q133" s="48"/>
    </row>
    <row r="134" spans="1:17" x14ac:dyDescent="0.25">
      <c r="A134" s="39" t="s">
        <v>178</v>
      </c>
      <c r="B134" s="39" t="s">
        <v>179</v>
      </c>
      <c r="C134" s="39" t="s">
        <v>850</v>
      </c>
      <c r="D134" s="39" t="s">
        <v>858</v>
      </c>
      <c r="F134" s="64">
        <v>201.6268</v>
      </c>
      <c r="G134" s="64">
        <v>99.815659999999994</v>
      </c>
      <c r="H134" s="65">
        <v>145.12870000000001</v>
      </c>
      <c r="I134" s="38"/>
      <c r="J134" s="43">
        <v>74</v>
      </c>
      <c r="K134" s="43">
        <v>51.333333333333336</v>
      </c>
      <c r="L134" s="43">
        <v>125.33333333333333</v>
      </c>
      <c r="P134" s="48"/>
      <c r="Q134" s="48"/>
    </row>
    <row r="135" spans="1:17" x14ac:dyDescent="0.25">
      <c r="A135" s="39" t="s">
        <v>236</v>
      </c>
      <c r="B135" s="39" t="s">
        <v>237</v>
      </c>
      <c r="C135" s="39" t="s">
        <v>850</v>
      </c>
      <c r="D135" s="39" t="s">
        <v>863</v>
      </c>
      <c r="F135" s="64">
        <v>203.4581</v>
      </c>
      <c r="G135" s="64">
        <v>96.942989999999995</v>
      </c>
      <c r="H135" s="65">
        <v>144.845</v>
      </c>
      <c r="I135" s="38"/>
      <c r="J135" s="43">
        <v>189.33333333333334</v>
      </c>
      <c r="K135" s="43">
        <v>128.66666666666666</v>
      </c>
      <c r="L135" s="43">
        <v>318</v>
      </c>
      <c r="P135" s="48"/>
      <c r="Q135" s="48"/>
    </row>
    <row r="136" spans="1:17" x14ac:dyDescent="0.25">
      <c r="A136" s="39" t="s">
        <v>90</v>
      </c>
      <c r="B136" s="39" t="s">
        <v>91</v>
      </c>
      <c r="C136" s="39" t="s">
        <v>850</v>
      </c>
      <c r="D136" s="39" t="s">
        <v>851</v>
      </c>
      <c r="F136" s="64">
        <v>214.70480000000001</v>
      </c>
      <c r="G136" s="64">
        <v>97.632320000000007</v>
      </c>
      <c r="H136" s="65">
        <v>144.7861</v>
      </c>
      <c r="I136" s="38"/>
      <c r="J136" s="43">
        <v>137.33333333333334</v>
      </c>
      <c r="K136" s="43">
        <v>90.666666666666671</v>
      </c>
      <c r="L136" s="43">
        <v>228</v>
      </c>
      <c r="P136" s="48"/>
      <c r="Q136" s="48"/>
    </row>
    <row r="137" spans="1:17" x14ac:dyDescent="0.25">
      <c r="A137" s="39" t="s">
        <v>514</v>
      </c>
      <c r="B137" s="39" t="s">
        <v>515</v>
      </c>
      <c r="C137" s="39" t="s">
        <v>850</v>
      </c>
      <c r="D137" s="39" t="s">
        <v>866</v>
      </c>
      <c r="F137" s="64">
        <v>220.46899999999999</v>
      </c>
      <c r="G137" s="64">
        <v>89.259330000000006</v>
      </c>
      <c r="H137" s="65">
        <v>144.08260000000001</v>
      </c>
      <c r="I137" s="38"/>
      <c r="J137" s="43">
        <v>100</v>
      </c>
      <c r="K137" s="43">
        <v>64</v>
      </c>
      <c r="L137" s="43">
        <v>164</v>
      </c>
      <c r="P137" s="48"/>
      <c r="Q137" s="48"/>
    </row>
    <row r="138" spans="1:17" x14ac:dyDescent="0.25">
      <c r="A138" s="39" t="s">
        <v>776</v>
      </c>
      <c r="B138" s="39" t="s">
        <v>777</v>
      </c>
      <c r="C138" s="39" t="s">
        <v>856</v>
      </c>
      <c r="D138" s="39" t="s">
        <v>856</v>
      </c>
      <c r="F138" s="64">
        <v>204.4393</v>
      </c>
      <c r="G138" s="64">
        <v>98.468299999999999</v>
      </c>
      <c r="H138" s="65">
        <v>143.89189999999999</v>
      </c>
      <c r="I138" s="38"/>
      <c r="J138" s="43">
        <v>21</v>
      </c>
      <c r="K138" s="43">
        <v>15</v>
      </c>
      <c r="L138" s="43">
        <v>36</v>
      </c>
      <c r="P138" s="48"/>
      <c r="Q138" s="48"/>
    </row>
    <row r="139" spans="1:17" x14ac:dyDescent="0.25">
      <c r="A139" s="39" t="s">
        <v>660</v>
      </c>
      <c r="B139" s="39" t="s">
        <v>661</v>
      </c>
      <c r="C139" s="39" t="s">
        <v>926</v>
      </c>
      <c r="D139" s="39" t="s">
        <v>926</v>
      </c>
      <c r="F139" s="64">
        <v>192.8169</v>
      </c>
      <c r="G139" s="64">
        <v>102.1819</v>
      </c>
      <c r="H139" s="65">
        <v>143.7302</v>
      </c>
      <c r="I139" s="38"/>
      <c r="J139" s="43">
        <v>112.33333333333333</v>
      </c>
      <c r="K139" s="43">
        <v>83.666666666666671</v>
      </c>
      <c r="L139" s="43">
        <v>196</v>
      </c>
      <c r="P139" s="48"/>
      <c r="Q139" s="48"/>
    </row>
    <row r="140" spans="1:17" x14ac:dyDescent="0.25">
      <c r="A140" s="39" t="s">
        <v>78</v>
      </c>
      <c r="B140" s="39" t="s">
        <v>79</v>
      </c>
      <c r="C140" s="39" t="s">
        <v>850</v>
      </c>
      <c r="D140" s="39" t="s">
        <v>851</v>
      </c>
      <c r="F140" s="64">
        <v>191.06379999999999</v>
      </c>
      <c r="G140" s="64">
        <v>106.7923</v>
      </c>
      <c r="H140" s="65">
        <v>143.24780000000001</v>
      </c>
      <c r="I140" s="38"/>
      <c r="J140" s="43">
        <v>211.66666666666666</v>
      </c>
      <c r="K140" s="43">
        <v>182</v>
      </c>
      <c r="L140" s="43">
        <v>393.66666666666669</v>
      </c>
      <c r="P140" s="48"/>
      <c r="Q140" s="48"/>
    </row>
    <row r="141" spans="1:17" x14ac:dyDescent="0.25">
      <c r="A141" s="39" t="s">
        <v>360</v>
      </c>
      <c r="B141" s="39" t="s">
        <v>361</v>
      </c>
      <c r="C141" s="39" t="s">
        <v>850</v>
      </c>
      <c r="D141" s="39" t="s">
        <v>920</v>
      </c>
      <c r="F141" s="64">
        <v>198.7363</v>
      </c>
      <c r="G141" s="64">
        <v>103.7551</v>
      </c>
      <c r="H141" s="65">
        <v>143.16229999999999</v>
      </c>
      <c r="I141" s="38"/>
      <c r="J141" s="43">
        <v>90.333333333333329</v>
      </c>
      <c r="K141" s="43">
        <v>72</v>
      </c>
      <c r="L141" s="43">
        <v>162.33333333333334</v>
      </c>
      <c r="P141" s="48"/>
      <c r="Q141" s="48"/>
    </row>
    <row r="142" spans="1:17" x14ac:dyDescent="0.25">
      <c r="A142" s="39" t="s">
        <v>190</v>
      </c>
      <c r="B142" s="39" t="s">
        <v>191</v>
      </c>
      <c r="C142" s="39" t="s">
        <v>850</v>
      </c>
      <c r="D142" s="39" t="s">
        <v>858</v>
      </c>
      <c r="F142" s="64">
        <v>189.4522</v>
      </c>
      <c r="G142" s="64">
        <v>102.35380000000001</v>
      </c>
      <c r="H142" s="65">
        <v>143.15389999999999</v>
      </c>
      <c r="I142" s="38"/>
      <c r="J142" s="43">
        <v>83.333333333333329</v>
      </c>
      <c r="K142" s="43">
        <v>63</v>
      </c>
      <c r="L142" s="43">
        <v>146.33333333333334</v>
      </c>
      <c r="P142" s="48"/>
      <c r="Q142" s="48"/>
    </row>
    <row r="143" spans="1:17" x14ac:dyDescent="0.25">
      <c r="A143" s="39" t="s">
        <v>142</v>
      </c>
      <c r="B143" s="39" t="s">
        <v>143</v>
      </c>
      <c r="C143" s="39" t="s">
        <v>850</v>
      </c>
      <c r="D143" s="39" t="s">
        <v>851</v>
      </c>
      <c r="F143" s="64">
        <v>204.19900000000001</v>
      </c>
      <c r="G143" s="64">
        <v>99.017330000000001</v>
      </c>
      <c r="H143" s="65">
        <v>143.1224</v>
      </c>
      <c r="I143" s="38"/>
      <c r="J143" s="43">
        <v>115</v>
      </c>
      <c r="K143" s="43">
        <v>84</v>
      </c>
      <c r="L143" s="43">
        <v>199</v>
      </c>
      <c r="P143" s="48"/>
      <c r="Q143" s="48"/>
    </row>
    <row r="144" spans="1:17" x14ac:dyDescent="0.25">
      <c r="A144" s="39" t="s">
        <v>6</v>
      </c>
      <c r="B144" s="39" t="s">
        <v>7</v>
      </c>
      <c r="C144" s="39" t="s">
        <v>850</v>
      </c>
      <c r="D144" s="39" t="s">
        <v>865</v>
      </c>
      <c r="F144" s="64">
        <v>203.47190000000001</v>
      </c>
      <c r="G144" s="64">
        <v>97.366399999999999</v>
      </c>
      <c r="H144" s="65">
        <v>142.98259999999999</v>
      </c>
      <c r="I144" s="38"/>
      <c r="J144" s="43">
        <v>121.66666666666667</v>
      </c>
      <c r="K144" s="43">
        <v>89</v>
      </c>
      <c r="L144" s="43">
        <v>210.66666666666666</v>
      </c>
      <c r="P144" s="48"/>
      <c r="Q144" s="48"/>
    </row>
    <row r="145" spans="1:17" x14ac:dyDescent="0.25">
      <c r="A145" s="39" t="s">
        <v>654</v>
      </c>
      <c r="B145" s="39" t="s">
        <v>927</v>
      </c>
      <c r="C145" s="39" t="s">
        <v>926</v>
      </c>
      <c r="D145" s="39" t="s">
        <v>926</v>
      </c>
      <c r="F145" s="64">
        <v>208.76320000000001</v>
      </c>
      <c r="G145" s="64">
        <v>95.599850000000004</v>
      </c>
      <c r="H145" s="65">
        <v>142.91489999999999</v>
      </c>
      <c r="I145" s="38"/>
      <c r="J145" s="43">
        <v>109</v>
      </c>
      <c r="K145" s="43">
        <v>79</v>
      </c>
      <c r="L145" s="43">
        <v>188</v>
      </c>
      <c r="P145" s="48"/>
      <c r="Q145" s="48"/>
    </row>
    <row r="146" spans="1:17" x14ac:dyDescent="0.25">
      <c r="A146" s="39" t="s">
        <v>770</v>
      </c>
      <c r="B146" s="39" t="s">
        <v>771</v>
      </c>
      <c r="C146" s="39" t="s">
        <v>856</v>
      </c>
      <c r="D146" s="39" t="s">
        <v>856</v>
      </c>
      <c r="F146" s="64">
        <v>217.27090000000001</v>
      </c>
      <c r="G146" s="64">
        <v>86.367549999999994</v>
      </c>
      <c r="H146" s="65">
        <v>142.9006</v>
      </c>
      <c r="I146" s="38"/>
      <c r="J146" s="43">
        <v>26</v>
      </c>
      <c r="K146" s="43">
        <v>14</v>
      </c>
      <c r="L146" s="43">
        <v>40</v>
      </c>
      <c r="P146" s="48"/>
      <c r="Q146" s="48"/>
    </row>
    <row r="147" spans="1:17" x14ac:dyDescent="0.25">
      <c r="A147" s="39" t="s">
        <v>116</v>
      </c>
      <c r="B147" s="39" t="s">
        <v>117</v>
      </c>
      <c r="C147" s="39" t="s">
        <v>850</v>
      </c>
      <c r="D147" s="39" t="s">
        <v>851</v>
      </c>
      <c r="F147" s="64">
        <v>185.8074</v>
      </c>
      <c r="G147" s="64">
        <v>108.8176</v>
      </c>
      <c r="H147" s="65">
        <v>142.761</v>
      </c>
      <c r="I147" s="38"/>
      <c r="J147" s="43">
        <v>45</v>
      </c>
      <c r="K147" s="43">
        <v>40.333333333333336</v>
      </c>
      <c r="L147" s="43">
        <v>85.333333333333329</v>
      </c>
      <c r="P147" s="48"/>
      <c r="Q147" s="48"/>
    </row>
    <row r="148" spans="1:17" x14ac:dyDescent="0.25">
      <c r="A148" s="39" t="s">
        <v>666</v>
      </c>
      <c r="B148" s="39" t="s">
        <v>885</v>
      </c>
      <c r="C148" s="39" t="s">
        <v>926</v>
      </c>
      <c r="D148" s="39" t="s">
        <v>926</v>
      </c>
      <c r="F148" s="64">
        <v>205.80549999999999</v>
      </c>
      <c r="G148" s="64">
        <v>96.393789999999996</v>
      </c>
      <c r="H148" s="65">
        <v>142.5804</v>
      </c>
      <c r="I148" s="38"/>
      <c r="J148" s="43">
        <v>72</v>
      </c>
      <c r="K148" s="43">
        <v>48.333333333333336</v>
      </c>
      <c r="L148" s="43">
        <v>120.33333333333333</v>
      </c>
      <c r="P148" s="48"/>
      <c r="Q148" s="48"/>
    </row>
    <row r="149" spans="1:17" x14ac:dyDescent="0.25">
      <c r="A149" s="39" t="s">
        <v>20</v>
      </c>
      <c r="B149" s="39" t="s">
        <v>874</v>
      </c>
      <c r="C149" s="39" t="s">
        <v>850</v>
      </c>
      <c r="D149" s="39" t="s">
        <v>865</v>
      </c>
      <c r="F149" s="64">
        <v>199.4991</v>
      </c>
      <c r="G149" s="64">
        <v>97.802509999999998</v>
      </c>
      <c r="H149" s="65">
        <v>142.35380000000001</v>
      </c>
      <c r="I149" s="38"/>
      <c r="J149" s="43">
        <v>400.66666666666669</v>
      </c>
      <c r="K149" s="43">
        <v>274.66666666666669</v>
      </c>
      <c r="L149" s="43">
        <v>675.33333333333337</v>
      </c>
      <c r="P149" s="48"/>
      <c r="Q149" s="48"/>
    </row>
    <row r="150" spans="1:17" x14ac:dyDescent="0.25">
      <c r="A150" s="39" t="s">
        <v>748</v>
      </c>
      <c r="B150" s="39" t="s">
        <v>749</v>
      </c>
      <c r="C150" s="39" t="s">
        <v>849</v>
      </c>
      <c r="D150" s="39" t="s">
        <v>849</v>
      </c>
      <c r="F150" s="64">
        <v>165.18690000000001</v>
      </c>
      <c r="G150" s="64">
        <v>116.67140000000001</v>
      </c>
      <c r="H150" s="65">
        <v>142.15629999999999</v>
      </c>
      <c r="I150" s="38"/>
      <c r="J150" s="43">
        <v>14.333333333333334</v>
      </c>
      <c r="K150" s="43">
        <v>13.666666666666666</v>
      </c>
      <c r="L150" s="43">
        <v>28</v>
      </c>
      <c r="P150" s="48"/>
      <c r="Q150" s="48"/>
    </row>
    <row r="151" spans="1:17" x14ac:dyDescent="0.25">
      <c r="A151" s="39" t="s">
        <v>306</v>
      </c>
      <c r="B151" s="39" t="s">
        <v>307</v>
      </c>
      <c r="C151" s="39" t="s">
        <v>850</v>
      </c>
      <c r="D151" s="39" t="s">
        <v>920</v>
      </c>
      <c r="F151" s="64">
        <v>197.16720000000001</v>
      </c>
      <c r="G151" s="64">
        <v>99.601039999999998</v>
      </c>
      <c r="H151" s="65">
        <v>141.8708</v>
      </c>
      <c r="I151" s="38"/>
      <c r="J151" s="43">
        <v>119.33333333333333</v>
      </c>
      <c r="K151" s="43">
        <v>90.333333333333329</v>
      </c>
      <c r="L151" s="43">
        <v>209.66666666666666</v>
      </c>
      <c r="P151" s="48"/>
      <c r="Q151" s="48"/>
    </row>
    <row r="152" spans="1:17" x14ac:dyDescent="0.25">
      <c r="A152" s="39" t="s">
        <v>50</v>
      </c>
      <c r="B152" s="39" t="s">
        <v>884</v>
      </c>
      <c r="C152" s="39" t="s">
        <v>850</v>
      </c>
      <c r="D152" s="39" t="s">
        <v>853</v>
      </c>
      <c r="F152" s="64">
        <v>211.8494</v>
      </c>
      <c r="G152" s="64">
        <v>89.906970000000001</v>
      </c>
      <c r="H152" s="65">
        <v>141.76740000000001</v>
      </c>
      <c r="I152" s="38"/>
      <c r="J152" s="43">
        <v>158.66666666666666</v>
      </c>
      <c r="K152" s="43">
        <v>104.66666666666667</v>
      </c>
      <c r="L152" s="43">
        <v>263.33333333333331</v>
      </c>
      <c r="P152" s="48"/>
      <c r="Q152" s="48"/>
    </row>
    <row r="153" spans="1:17" x14ac:dyDescent="0.25">
      <c r="A153" s="39" t="s">
        <v>82</v>
      </c>
      <c r="B153" s="39" t="s">
        <v>83</v>
      </c>
      <c r="C153" s="39" t="s">
        <v>850</v>
      </c>
      <c r="D153" s="39" t="s">
        <v>851</v>
      </c>
      <c r="F153" s="64">
        <v>202.91499999999999</v>
      </c>
      <c r="G153" s="64">
        <v>95.507320000000007</v>
      </c>
      <c r="H153" s="65">
        <v>141.72790000000001</v>
      </c>
      <c r="I153" s="38"/>
      <c r="J153" s="43">
        <v>167.33333333333334</v>
      </c>
      <c r="K153" s="43">
        <v>115</v>
      </c>
      <c r="L153" s="43">
        <v>282.33333333333331</v>
      </c>
      <c r="P153" s="48"/>
      <c r="Q153" s="48"/>
    </row>
    <row r="154" spans="1:17" x14ac:dyDescent="0.25">
      <c r="A154" s="39" t="s">
        <v>48</v>
      </c>
      <c r="B154" s="39" t="s">
        <v>888</v>
      </c>
      <c r="C154" s="39" t="s">
        <v>850</v>
      </c>
      <c r="D154" s="39" t="s">
        <v>853</v>
      </c>
      <c r="F154" s="64">
        <v>201.8492</v>
      </c>
      <c r="G154" s="64">
        <v>95.773989999999998</v>
      </c>
      <c r="H154" s="65">
        <v>141.61500000000001</v>
      </c>
      <c r="I154" s="38"/>
      <c r="J154" s="43">
        <v>134</v>
      </c>
      <c r="K154" s="43">
        <v>90</v>
      </c>
      <c r="L154" s="43">
        <v>224</v>
      </c>
      <c r="P154" s="48"/>
      <c r="Q154" s="48"/>
    </row>
    <row r="155" spans="1:17" x14ac:dyDescent="0.25">
      <c r="A155" s="39" t="s">
        <v>218</v>
      </c>
      <c r="B155" s="39" t="s">
        <v>219</v>
      </c>
      <c r="C155" s="39" t="s">
        <v>850</v>
      </c>
      <c r="D155" s="39" t="s">
        <v>858</v>
      </c>
      <c r="F155" s="64">
        <v>190.4597</v>
      </c>
      <c r="G155" s="64">
        <v>101.8823</v>
      </c>
      <c r="H155" s="65">
        <v>141.61199999999999</v>
      </c>
      <c r="I155" s="38"/>
      <c r="J155" s="43">
        <v>76.333333333333329</v>
      </c>
      <c r="K155" s="43">
        <v>56.666666666666664</v>
      </c>
      <c r="L155" s="43">
        <v>133</v>
      </c>
      <c r="P155" s="48"/>
      <c r="Q155" s="48"/>
    </row>
    <row r="156" spans="1:17" x14ac:dyDescent="0.25">
      <c r="A156" s="39" t="s">
        <v>34</v>
      </c>
      <c r="B156" s="39" t="s">
        <v>35</v>
      </c>
      <c r="C156" s="39" t="s">
        <v>850</v>
      </c>
      <c r="D156" s="39" t="s">
        <v>853</v>
      </c>
      <c r="F156" s="64">
        <v>197.39949999999999</v>
      </c>
      <c r="G156" s="64">
        <v>99.895820000000001</v>
      </c>
      <c r="H156" s="65">
        <v>141.54939999999999</v>
      </c>
      <c r="I156" s="38"/>
      <c r="J156" s="43">
        <v>139.66666666666666</v>
      </c>
      <c r="K156" s="43">
        <v>110.66666666666667</v>
      </c>
      <c r="L156" s="43">
        <v>250.33333333333334</v>
      </c>
      <c r="P156" s="48"/>
      <c r="Q156" s="48"/>
    </row>
    <row r="157" spans="1:17" x14ac:dyDescent="0.25">
      <c r="A157" s="39" t="s">
        <v>2</v>
      </c>
      <c r="B157" s="39" t="s">
        <v>3</v>
      </c>
      <c r="C157" s="39" t="s">
        <v>850</v>
      </c>
      <c r="D157" s="39" t="s">
        <v>865</v>
      </c>
      <c r="F157" s="64">
        <v>202.6867</v>
      </c>
      <c r="G157" s="64">
        <v>95.758240000000001</v>
      </c>
      <c r="H157" s="65">
        <v>141.5359</v>
      </c>
      <c r="I157" s="38"/>
      <c r="J157" s="43">
        <v>184</v>
      </c>
      <c r="K157" s="43">
        <v>128</v>
      </c>
      <c r="L157" s="43">
        <v>312</v>
      </c>
      <c r="P157" s="48"/>
      <c r="Q157" s="48"/>
    </row>
    <row r="158" spans="1:17" x14ac:dyDescent="0.25">
      <c r="A158" s="39" t="s">
        <v>140</v>
      </c>
      <c r="B158" s="39" t="s">
        <v>141</v>
      </c>
      <c r="C158" s="39" t="s">
        <v>850</v>
      </c>
      <c r="D158" s="39" t="s">
        <v>851</v>
      </c>
      <c r="F158" s="64">
        <v>199.1378</v>
      </c>
      <c r="G158" s="64">
        <v>97.983310000000003</v>
      </c>
      <c r="H158" s="65">
        <v>141.37690000000001</v>
      </c>
      <c r="I158" s="38"/>
      <c r="J158" s="43">
        <v>87.333333333333329</v>
      </c>
      <c r="K158" s="43">
        <v>61</v>
      </c>
      <c r="L158" s="43">
        <v>148.33333333333334</v>
      </c>
      <c r="P158" s="48"/>
      <c r="Q158" s="48"/>
    </row>
    <row r="159" spans="1:17" x14ac:dyDescent="0.25">
      <c r="A159" s="39" t="s">
        <v>164</v>
      </c>
      <c r="B159" s="39" t="s">
        <v>165</v>
      </c>
      <c r="C159" s="39" t="s">
        <v>850</v>
      </c>
      <c r="D159" s="39" t="s">
        <v>858</v>
      </c>
      <c r="F159" s="64">
        <v>177.49420000000001</v>
      </c>
      <c r="G159" s="64">
        <v>109.8075</v>
      </c>
      <c r="H159" s="65">
        <v>140.86179999999999</v>
      </c>
      <c r="I159" s="38"/>
      <c r="J159" s="43">
        <v>80.666666666666671</v>
      </c>
      <c r="K159" s="43">
        <v>67.666666666666671</v>
      </c>
      <c r="L159" s="43">
        <v>148.33333333333334</v>
      </c>
      <c r="P159" s="48"/>
      <c r="Q159" s="48"/>
    </row>
    <row r="160" spans="1:17" x14ac:dyDescent="0.25">
      <c r="A160" s="39" t="s">
        <v>652</v>
      </c>
      <c r="B160" s="39" t="s">
        <v>653</v>
      </c>
      <c r="C160" s="39" t="s">
        <v>926</v>
      </c>
      <c r="D160" s="39" t="s">
        <v>926</v>
      </c>
      <c r="F160" s="64">
        <v>216.0077</v>
      </c>
      <c r="G160" s="64">
        <v>89.122510000000005</v>
      </c>
      <c r="H160" s="65">
        <v>140.79660000000001</v>
      </c>
      <c r="I160" s="38"/>
      <c r="J160" s="43">
        <v>69</v>
      </c>
      <c r="K160" s="43">
        <v>43.333333333333336</v>
      </c>
      <c r="L160" s="43">
        <v>112.33333333333333</v>
      </c>
      <c r="P160" s="48"/>
      <c r="Q160" s="48"/>
    </row>
    <row r="161" spans="1:17" x14ac:dyDescent="0.25">
      <c r="A161" s="39" t="s">
        <v>58</v>
      </c>
      <c r="B161" s="39" t="s">
        <v>59</v>
      </c>
      <c r="C161" s="39" t="s">
        <v>850</v>
      </c>
      <c r="D161" s="39" t="s">
        <v>853</v>
      </c>
      <c r="F161" s="64">
        <v>202.2978</v>
      </c>
      <c r="G161" s="64">
        <v>94.697059999999993</v>
      </c>
      <c r="H161" s="65">
        <v>140.70070000000001</v>
      </c>
      <c r="I161" s="38"/>
      <c r="J161" s="43">
        <v>39.666666666666664</v>
      </c>
      <c r="K161" s="43">
        <v>26.333333333333332</v>
      </c>
      <c r="L161" s="43">
        <v>66</v>
      </c>
      <c r="P161" s="48"/>
      <c r="Q161" s="48"/>
    </row>
    <row r="162" spans="1:17" x14ac:dyDescent="0.25">
      <c r="A162" s="39" t="s">
        <v>520</v>
      </c>
      <c r="B162" s="39" t="s">
        <v>521</v>
      </c>
      <c r="C162" s="39" t="s">
        <v>850</v>
      </c>
      <c r="D162" s="39" t="s">
        <v>866</v>
      </c>
      <c r="F162" s="64">
        <v>187.24109999999999</v>
      </c>
      <c r="G162" s="64">
        <v>102.2427</v>
      </c>
      <c r="H162" s="65">
        <v>140.50380000000001</v>
      </c>
      <c r="I162" s="38"/>
      <c r="J162" s="43">
        <v>144.33333333333334</v>
      </c>
      <c r="K162" s="43">
        <v>99.666666666666671</v>
      </c>
      <c r="L162" s="43">
        <v>244</v>
      </c>
      <c r="P162" s="48"/>
      <c r="Q162" s="48"/>
    </row>
    <row r="163" spans="1:17" x14ac:dyDescent="0.25">
      <c r="A163" s="39" t="s">
        <v>212</v>
      </c>
      <c r="B163" s="39" t="s">
        <v>213</v>
      </c>
      <c r="C163" s="39" t="s">
        <v>850</v>
      </c>
      <c r="D163" s="39" t="s">
        <v>858</v>
      </c>
      <c r="F163" s="64">
        <v>193.09100000000001</v>
      </c>
      <c r="G163" s="64">
        <v>99.019679999999994</v>
      </c>
      <c r="H163" s="65">
        <v>140.1378</v>
      </c>
      <c r="I163" s="38"/>
      <c r="J163" s="43">
        <v>90</v>
      </c>
      <c r="K163" s="43">
        <v>62.333333333333336</v>
      </c>
      <c r="L163" s="43">
        <v>152.33333333333334</v>
      </c>
      <c r="P163" s="48"/>
      <c r="Q163" s="48"/>
    </row>
    <row r="164" spans="1:17" x14ac:dyDescent="0.25">
      <c r="A164" s="39" t="s">
        <v>656</v>
      </c>
      <c r="B164" s="39" t="s">
        <v>921</v>
      </c>
      <c r="C164" s="39" t="s">
        <v>926</v>
      </c>
      <c r="D164" s="39" t="s">
        <v>926</v>
      </c>
      <c r="F164" s="64">
        <v>188.5692</v>
      </c>
      <c r="G164" s="64">
        <v>101.693</v>
      </c>
      <c r="H164" s="65">
        <v>139.81010000000001</v>
      </c>
      <c r="I164" s="38"/>
      <c r="J164" s="43">
        <v>114.66666666666667</v>
      </c>
      <c r="K164" s="43">
        <v>98</v>
      </c>
      <c r="L164" s="43">
        <v>212.66666666666666</v>
      </c>
      <c r="P164" s="48"/>
      <c r="Q164" s="48"/>
    </row>
    <row r="165" spans="1:17" x14ac:dyDescent="0.25">
      <c r="A165" s="39" t="s">
        <v>326</v>
      </c>
      <c r="B165" s="39" t="s">
        <v>327</v>
      </c>
      <c r="C165" s="39" t="s">
        <v>850</v>
      </c>
      <c r="D165" s="39" t="s">
        <v>920</v>
      </c>
      <c r="F165" s="64">
        <v>206.4332</v>
      </c>
      <c r="G165" s="64">
        <v>90.107810000000001</v>
      </c>
      <c r="H165" s="65">
        <v>139.751</v>
      </c>
      <c r="I165" s="38"/>
      <c r="J165" s="43">
        <v>174</v>
      </c>
      <c r="K165" s="43">
        <v>117.33333333333333</v>
      </c>
      <c r="L165" s="43">
        <v>291.33333333333331</v>
      </c>
      <c r="P165" s="48"/>
      <c r="Q165" s="48"/>
    </row>
    <row r="166" spans="1:17" x14ac:dyDescent="0.25">
      <c r="A166" s="39" t="s">
        <v>250</v>
      </c>
      <c r="B166" s="39" t="s">
        <v>251</v>
      </c>
      <c r="C166" s="39" t="s">
        <v>850</v>
      </c>
      <c r="D166" s="39" t="s">
        <v>863</v>
      </c>
      <c r="F166" s="64">
        <v>207.0676</v>
      </c>
      <c r="G166" s="64">
        <v>86.624709999999993</v>
      </c>
      <c r="H166" s="65">
        <v>139.68049999999999</v>
      </c>
      <c r="I166" s="38"/>
      <c r="J166" s="43">
        <v>87</v>
      </c>
      <c r="K166" s="43">
        <v>50.666666666666664</v>
      </c>
      <c r="L166" s="43">
        <v>137.66666666666666</v>
      </c>
      <c r="P166" s="48"/>
      <c r="Q166" s="48"/>
    </row>
    <row r="167" spans="1:17" x14ac:dyDescent="0.25">
      <c r="A167" s="39" t="s">
        <v>782</v>
      </c>
      <c r="B167" s="39" t="s">
        <v>783</v>
      </c>
      <c r="C167" s="39" t="s">
        <v>856</v>
      </c>
      <c r="D167" s="39" t="s">
        <v>856</v>
      </c>
      <c r="F167" s="64">
        <v>181.04939999999999</v>
      </c>
      <c r="G167" s="64">
        <v>99.002300000000005</v>
      </c>
      <c r="H167" s="65">
        <v>139.58959999999999</v>
      </c>
      <c r="I167" s="38"/>
      <c r="J167" s="43">
        <v>37.666666666666664</v>
      </c>
      <c r="K167" s="43">
        <v>30.333333333333332</v>
      </c>
      <c r="L167" s="43">
        <v>68</v>
      </c>
      <c r="P167" s="48"/>
      <c r="Q167" s="48"/>
    </row>
    <row r="168" spans="1:17" x14ac:dyDescent="0.25">
      <c r="A168" s="39" t="s">
        <v>526</v>
      </c>
      <c r="B168" s="39" t="s">
        <v>527</v>
      </c>
      <c r="C168" s="39" t="s">
        <v>850</v>
      </c>
      <c r="D168" s="39" t="s">
        <v>866</v>
      </c>
      <c r="F168" s="64">
        <v>196.4314</v>
      </c>
      <c r="G168" s="64">
        <v>95.680980000000005</v>
      </c>
      <c r="H168" s="65">
        <v>139.15649999999999</v>
      </c>
      <c r="I168" s="38"/>
      <c r="J168" s="43">
        <v>206</v>
      </c>
      <c r="K168" s="43">
        <v>138.66666666666666</v>
      </c>
      <c r="L168" s="43">
        <v>344.66666666666669</v>
      </c>
      <c r="P168" s="48"/>
      <c r="Q168" s="48"/>
    </row>
    <row r="169" spans="1:17" x14ac:dyDescent="0.25">
      <c r="A169" s="39" t="s">
        <v>94</v>
      </c>
      <c r="B169" s="39" t="s">
        <v>95</v>
      </c>
      <c r="C169" s="39" t="s">
        <v>850</v>
      </c>
      <c r="D169" s="39" t="s">
        <v>851</v>
      </c>
      <c r="F169" s="64">
        <v>187.3407</v>
      </c>
      <c r="G169" s="64">
        <v>103.7042</v>
      </c>
      <c r="H169" s="65">
        <v>138.9469</v>
      </c>
      <c r="I169" s="38"/>
      <c r="J169" s="43">
        <v>243.66666666666666</v>
      </c>
      <c r="K169" s="43">
        <v>211</v>
      </c>
      <c r="L169" s="43">
        <v>454.66666666666669</v>
      </c>
      <c r="P169" s="48"/>
      <c r="Q169" s="48"/>
    </row>
    <row r="170" spans="1:17" x14ac:dyDescent="0.25">
      <c r="A170" s="39" t="s">
        <v>448</v>
      </c>
      <c r="B170" s="39" t="s">
        <v>449</v>
      </c>
      <c r="C170" s="39" t="s">
        <v>850</v>
      </c>
      <c r="D170" s="39" t="s">
        <v>855</v>
      </c>
      <c r="F170" s="64">
        <v>188.8295</v>
      </c>
      <c r="G170" s="64">
        <v>97.426760000000002</v>
      </c>
      <c r="H170" s="65">
        <v>138.62729999999999</v>
      </c>
      <c r="I170" s="38"/>
      <c r="J170" s="43">
        <v>94</v>
      </c>
      <c r="K170" s="43">
        <v>76</v>
      </c>
      <c r="L170" s="43">
        <v>170</v>
      </c>
      <c r="P170" s="48"/>
      <c r="Q170" s="48"/>
    </row>
    <row r="171" spans="1:17" x14ac:dyDescent="0.25">
      <c r="A171" s="39" t="s">
        <v>252</v>
      </c>
      <c r="B171" s="39" t="s">
        <v>253</v>
      </c>
      <c r="C171" s="39" t="s">
        <v>850</v>
      </c>
      <c r="D171" s="39" t="s">
        <v>863</v>
      </c>
      <c r="F171" s="64">
        <v>201.9742</v>
      </c>
      <c r="G171" s="64">
        <v>90.378399999999999</v>
      </c>
      <c r="H171" s="65">
        <v>138.6189</v>
      </c>
      <c r="I171" s="38"/>
      <c r="J171" s="43">
        <v>100.66666666666667</v>
      </c>
      <c r="K171" s="43">
        <v>66</v>
      </c>
      <c r="L171" s="43">
        <v>166.66666666666666</v>
      </c>
      <c r="P171" s="48"/>
      <c r="Q171" s="48"/>
    </row>
    <row r="172" spans="1:17" x14ac:dyDescent="0.25">
      <c r="A172" s="39" t="s">
        <v>548</v>
      </c>
      <c r="B172" s="39" t="s">
        <v>549</v>
      </c>
      <c r="C172" s="39" t="s">
        <v>850</v>
      </c>
      <c r="D172" s="39" t="s">
        <v>866</v>
      </c>
      <c r="F172" s="64">
        <v>203.69980000000001</v>
      </c>
      <c r="G172" s="64">
        <v>85.763689999999997</v>
      </c>
      <c r="H172" s="65">
        <v>138.49610000000001</v>
      </c>
      <c r="I172" s="38"/>
      <c r="J172" s="43">
        <v>86</v>
      </c>
      <c r="K172" s="43">
        <v>46</v>
      </c>
      <c r="L172" s="43">
        <v>132</v>
      </c>
      <c r="P172" s="48"/>
      <c r="Q172" s="48"/>
    </row>
    <row r="173" spans="1:17" x14ac:dyDescent="0.25">
      <c r="A173" s="39" t="s">
        <v>342</v>
      </c>
      <c r="B173" s="39" t="s">
        <v>343</v>
      </c>
      <c r="C173" s="39" t="s">
        <v>850</v>
      </c>
      <c r="D173" s="39" t="s">
        <v>920</v>
      </c>
      <c r="F173" s="64">
        <v>180.0514</v>
      </c>
      <c r="G173" s="64">
        <v>107.8797</v>
      </c>
      <c r="H173" s="65">
        <v>138.42609999999999</v>
      </c>
      <c r="I173" s="38"/>
      <c r="J173" s="43">
        <v>47.333333333333336</v>
      </c>
      <c r="K173" s="43">
        <v>41.333333333333336</v>
      </c>
      <c r="L173" s="43">
        <v>88.666666666666671</v>
      </c>
      <c r="P173" s="48"/>
      <c r="Q173" s="48"/>
    </row>
    <row r="174" spans="1:17" x14ac:dyDescent="0.25">
      <c r="A174" s="39" t="s">
        <v>264</v>
      </c>
      <c r="B174" s="39" t="s">
        <v>265</v>
      </c>
      <c r="C174" s="39" t="s">
        <v>850</v>
      </c>
      <c r="D174" s="39" t="s">
        <v>863</v>
      </c>
      <c r="F174" s="64">
        <v>219.0461</v>
      </c>
      <c r="G174" s="64">
        <v>83.92756</v>
      </c>
      <c r="H174" s="65">
        <v>137.75380000000001</v>
      </c>
      <c r="I174" s="38"/>
      <c r="J174" s="43">
        <v>93.666666666666671</v>
      </c>
      <c r="K174" s="43">
        <v>53.333333333333336</v>
      </c>
      <c r="L174" s="43">
        <v>147</v>
      </c>
      <c r="P174" s="48"/>
      <c r="Q174" s="48"/>
    </row>
    <row r="175" spans="1:17" x14ac:dyDescent="0.25">
      <c r="A175" s="39" t="s">
        <v>44</v>
      </c>
      <c r="B175" s="39" t="s">
        <v>876</v>
      </c>
      <c r="C175" s="39" t="s">
        <v>850</v>
      </c>
      <c r="D175" s="39" t="s">
        <v>853</v>
      </c>
      <c r="F175" s="64">
        <v>188.38059999999999</v>
      </c>
      <c r="G175" s="64">
        <v>98.274349999999998</v>
      </c>
      <c r="H175" s="65">
        <v>137.6028</v>
      </c>
      <c r="I175" s="38"/>
      <c r="J175" s="43">
        <v>291.33333333333331</v>
      </c>
      <c r="K175" s="43">
        <v>221</v>
      </c>
      <c r="L175" s="43">
        <v>512.33333333333337</v>
      </c>
      <c r="P175" s="48"/>
      <c r="Q175" s="48"/>
    </row>
    <row r="176" spans="1:17" x14ac:dyDescent="0.25">
      <c r="A176" s="39" t="s">
        <v>458</v>
      </c>
      <c r="B176" s="39" t="s">
        <v>459</v>
      </c>
      <c r="C176" s="39" t="s">
        <v>850</v>
      </c>
      <c r="D176" s="39" t="s">
        <v>855</v>
      </c>
      <c r="F176" s="64">
        <v>193.6001</v>
      </c>
      <c r="G176" s="64">
        <v>94.287059999999997</v>
      </c>
      <c r="H176" s="65">
        <v>137.41640000000001</v>
      </c>
      <c r="I176" s="38"/>
      <c r="J176" s="43">
        <v>94.333333333333329</v>
      </c>
      <c r="K176" s="43">
        <v>64.333333333333329</v>
      </c>
      <c r="L176" s="43">
        <v>158.66666666666666</v>
      </c>
      <c r="P176" s="48"/>
      <c r="Q176" s="48"/>
    </row>
    <row r="177" spans="1:17" x14ac:dyDescent="0.25">
      <c r="A177" s="39" t="s">
        <v>368</v>
      </c>
      <c r="B177" s="39" t="s">
        <v>369</v>
      </c>
      <c r="C177" s="39" t="s">
        <v>850</v>
      </c>
      <c r="D177" s="39" t="s">
        <v>920</v>
      </c>
      <c r="F177" s="64">
        <v>185.5256</v>
      </c>
      <c r="G177" s="64">
        <v>99.686269999999993</v>
      </c>
      <c r="H177" s="65">
        <v>137.3648</v>
      </c>
      <c r="I177" s="38"/>
      <c r="J177" s="43">
        <v>86</v>
      </c>
      <c r="K177" s="43">
        <v>69.666666666666671</v>
      </c>
      <c r="L177" s="43">
        <v>155.66666666666666</v>
      </c>
      <c r="P177" s="48"/>
      <c r="Q177" s="48"/>
    </row>
    <row r="178" spans="1:17" x14ac:dyDescent="0.25">
      <c r="A178" s="39" t="s">
        <v>590</v>
      </c>
      <c r="B178" s="39" t="s">
        <v>881</v>
      </c>
      <c r="C178" s="39" t="s">
        <v>850</v>
      </c>
      <c r="D178" s="39" t="s">
        <v>879</v>
      </c>
      <c r="F178" s="64">
        <v>194.15819999999999</v>
      </c>
      <c r="G178" s="64">
        <v>95.684749999999994</v>
      </c>
      <c r="H178" s="65">
        <v>137.3373</v>
      </c>
      <c r="I178" s="38"/>
      <c r="J178" s="43">
        <v>177.33333333333334</v>
      </c>
      <c r="K178" s="43">
        <v>130.66666666666666</v>
      </c>
      <c r="L178" s="43">
        <v>308</v>
      </c>
      <c r="P178" s="48"/>
      <c r="Q178" s="48"/>
    </row>
    <row r="179" spans="1:17" x14ac:dyDescent="0.25">
      <c r="A179" s="39" t="s">
        <v>246</v>
      </c>
      <c r="B179" s="39" t="s">
        <v>247</v>
      </c>
      <c r="C179" s="39" t="s">
        <v>850</v>
      </c>
      <c r="D179" s="39" t="s">
        <v>863</v>
      </c>
      <c r="F179" s="64">
        <v>182.864</v>
      </c>
      <c r="G179" s="64">
        <v>96.836330000000004</v>
      </c>
      <c r="H179" s="65">
        <v>137.17920000000001</v>
      </c>
      <c r="I179" s="38"/>
      <c r="J179" s="43">
        <v>64</v>
      </c>
      <c r="K179" s="43">
        <v>46.666666666666664</v>
      </c>
      <c r="L179" s="43">
        <v>110.66666666666667</v>
      </c>
      <c r="P179" s="48"/>
      <c r="Q179" s="48"/>
    </row>
    <row r="180" spans="1:17" x14ac:dyDescent="0.25">
      <c r="A180" s="39" t="s">
        <v>764</v>
      </c>
      <c r="B180" s="39" t="s">
        <v>765</v>
      </c>
      <c r="C180" s="39" t="s">
        <v>856</v>
      </c>
      <c r="D180" s="39" t="s">
        <v>856</v>
      </c>
      <c r="F180" s="64">
        <v>207.9725</v>
      </c>
      <c r="G180" s="64">
        <v>85.136870000000002</v>
      </c>
      <c r="H180" s="65">
        <v>137.12530000000001</v>
      </c>
      <c r="I180" s="38"/>
      <c r="J180" s="43">
        <v>43</v>
      </c>
      <c r="K180" s="43">
        <v>26</v>
      </c>
      <c r="L180" s="43">
        <v>69</v>
      </c>
      <c r="P180" s="48"/>
      <c r="Q180" s="48"/>
    </row>
    <row r="181" spans="1:17" x14ac:dyDescent="0.25">
      <c r="A181" s="39" t="s">
        <v>148</v>
      </c>
      <c r="B181" s="39" t="s">
        <v>893</v>
      </c>
      <c r="C181" s="39" t="s">
        <v>850</v>
      </c>
      <c r="D181" s="39" t="s">
        <v>858</v>
      </c>
      <c r="F181" s="64">
        <v>182.82130000000001</v>
      </c>
      <c r="G181" s="64">
        <v>97.176410000000004</v>
      </c>
      <c r="H181" s="65">
        <v>136.6857</v>
      </c>
      <c r="I181" s="38"/>
      <c r="J181" s="43">
        <v>32.333333333333336</v>
      </c>
      <c r="K181" s="43">
        <v>24.666666666666668</v>
      </c>
      <c r="L181" s="43">
        <v>57</v>
      </c>
      <c r="P181" s="48"/>
      <c r="Q181" s="48"/>
    </row>
    <row r="182" spans="1:17" x14ac:dyDescent="0.25">
      <c r="A182" s="39" t="s">
        <v>354</v>
      </c>
      <c r="B182" s="39" t="s">
        <v>355</v>
      </c>
      <c r="C182" s="39" t="s">
        <v>850</v>
      </c>
      <c r="D182" s="39" t="s">
        <v>920</v>
      </c>
      <c r="F182" s="64">
        <v>186.9803</v>
      </c>
      <c r="G182" s="64">
        <v>96.930229999999995</v>
      </c>
      <c r="H182" s="65">
        <v>135.79859999999999</v>
      </c>
      <c r="I182" s="38"/>
      <c r="J182" s="43">
        <v>84.333333333333329</v>
      </c>
      <c r="K182" s="43">
        <v>62.666666666666664</v>
      </c>
      <c r="L182" s="43">
        <v>147</v>
      </c>
      <c r="P182" s="48"/>
      <c r="Q182" s="48"/>
    </row>
    <row r="183" spans="1:17" x14ac:dyDescent="0.25">
      <c r="A183" s="39" t="s">
        <v>806</v>
      </c>
      <c r="B183" s="39" t="s">
        <v>807</v>
      </c>
      <c r="C183" s="39" t="s">
        <v>856</v>
      </c>
      <c r="D183" s="39" t="s">
        <v>856</v>
      </c>
      <c r="F183" s="64">
        <v>197.32939999999999</v>
      </c>
      <c r="G183" s="64">
        <v>92.550529999999995</v>
      </c>
      <c r="H183" s="65">
        <v>135.6859</v>
      </c>
      <c r="I183" s="38"/>
      <c r="J183" s="43">
        <v>54</v>
      </c>
      <c r="K183" s="43">
        <v>37</v>
      </c>
      <c r="L183" s="43">
        <v>91</v>
      </c>
      <c r="P183" s="48"/>
      <c r="Q183" s="48"/>
    </row>
    <row r="184" spans="1:17" x14ac:dyDescent="0.25">
      <c r="A184" s="39" t="s">
        <v>210</v>
      </c>
      <c r="B184" s="39" t="s">
        <v>211</v>
      </c>
      <c r="C184" s="39" t="s">
        <v>850</v>
      </c>
      <c r="D184" s="39" t="s">
        <v>858</v>
      </c>
      <c r="F184" s="64">
        <v>198.33430000000001</v>
      </c>
      <c r="G184" s="64">
        <v>85.59308</v>
      </c>
      <c r="H184" s="65">
        <v>135.57570000000001</v>
      </c>
      <c r="I184" s="38"/>
      <c r="J184" s="43">
        <v>89.333333333333329</v>
      </c>
      <c r="K184" s="43">
        <v>52</v>
      </c>
      <c r="L184" s="43">
        <v>141.33333333333334</v>
      </c>
      <c r="P184" s="48"/>
      <c r="Q184" s="48"/>
    </row>
    <row r="185" spans="1:17" x14ac:dyDescent="0.25">
      <c r="A185" s="39" t="s">
        <v>338</v>
      </c>
      <c r="B185" s="39" t="s">
        <v>339</v>
      </c>
      <c r="C185" s="39" t="s">
        <v>850</v>
      </c>
      <c r="D185" s="39" t="s">
        <v>920</v>
      </c>
      <c r="F185" s="64">
        <v>169.30850000000001</v>
      </c>
      <c r="G185" s="64">
        <v>108.60760000000001</v>
      </c>
      <c r="H185" s="65">
        <v>135.40479999999999</v>
      </c>
      <c r="I185" s="38"/>
      <c r="J185" s="43">
        <v>84</v>
      </c>
      <c r="K185" s="43">
        <v>80.666666666666671</v>
      </c>
      <c r="L185" s="43">
        <v>164.66666666666666</v>
      </c>
      <c r="P185" s="48"/>
      <c r="Q185" s="48"/>
    </row>
    <row r="186" spans="1:17" x14ac:dyDescent="0.25">
      <c r="A186" s="39" t="s">
        <v>4</v>
      </c>
      <c r="B186" s="39" t="s">
        <v>5</v>
      </c>
      <c r="C186" s="39" t="s">
        <v>850</v>
      </c>
      <c r="D186" s="39" t="s">
        <v>865</v>
      </c>
      <c r="F186" s="64">
        <v>198.34</v>
      </c>
      <c r="G186" s="64">
        <v>88.676599999999993</v>
      </c>
      <c r="H186" s="65">
        <v>135.39769999999999</v>
      </c>
      <c r="I186" s="38"/>
      <c r="J186" s="43">
        <v>153.66666666666666</v>
      </c>
      <c r="K186" s="43">
        <v>105.66666666666667</v>
      </c>
      <c r="L186" s="43">
        <v>259.33333333333331</v>
      </c>
      <c r="P186" s="48"/>
      <c r="Q186" s="48"/>
    </row>
    <row r="187" spans="1:17" x14ac:dyDescent="0.25">
      <c r="A187" s="39" t="s">
        <v>572</v>
      </c>
      <c r="B187" s="39" t="s">
        <v>573</v>
      </c>
      <c r="C187" s="39" t="s">
        <v>850</v>
      </c>
      <c r="D187" s="39" t="s">
        <v>866</v>
      </c>
      <c r="F187" s="64">
        <v>187.9477</v>
      </c>
      <c r="G187" s="64">
        <v>96.139809999999997</v>
      </c>
      <c r="H187" s="65">
        <v>135.3586</v>
      </c>
      <c r="I187" s="38"/>
      <c r="J187" s="43">
        <v>109.33333333333333</v>
      </c>
      <c r="K187" s="43">
        <v>80</v>
      </c>
      <c r="L187" s="43">
        <v>189.33333333333334</v>
      </c>
      <c r="P187" s="48"/>
      <c r="Q187" s="48"/>
    </row>
    <row r="188" spans="1:17" x14ac:dyDescent="0.25">
      <c r="A188" s="39" t="s">
        <v>720</v>
      </c>
      <c r="B188" s="39" t="s">
        <v>721</v>
      </c>
      <c r="C188" s="39" t="s">
        <v>849</v>
      </c>
      <c r="D188" s="39" t="s">
        <v>849</v>
      </c>
      <c r="F188" s="64">
        <v>183.29480000000001</v>
      </c>
      <c r="G188" s="64">
        <v>102.60769999999999</v>
      </c>
      <c r="H188" s="65">
        <v>135.01419999999999</v>
      </c>
      <c r="I188" s="38"/>
      <c r="J188" s="43">
        <v>60.333333333333336</v>
      </c>
      <c r="K188" s="43">
        <v>56.666666666666664</v>
      </c>
      <c r="L188" s="43">
        <v>117</v>
      </c>
      <c r="P188" s="48"/>
      <c r="Q188" s="48"/>
    </row>
    <row r="189" spans="1:17" x14ac:dyDescent="0.25">
      <c r="A189" s="39" t="s">
        <v>754</v>
      </c>
      <c r="B189" s="39" t="s">
        <v>755</v>
      </c>
      <c r="C189" s="39" t="s">
        <v>849</v>
      </c>
      <c r="D189" s="39" t="s">
        <v>849</v>
      </c>
      <c r="F189" s="64">
        <v>179.21879999999999</v>
      </c>
      <c r="G189" s="64">
        <v>99.609440000000006</v>
      </c>
      <c r="H189" s="65">
        <v>134.85149999999999</v>
      </c>
      <c r="I189" s="38"/>
      <c r="J189" s="43">
        <v>60</v>
      </c>
      <c r="K189" s="43">
        <v>49</v>
      </c>
      <c r="L189" s="43">
        <v>109</v>
      </c>
      <c r="P189" s="48"/>
      <c r="Q189" s="48"/>
    </row>
    <row r="190" spans="1:17" x14ac:dyDescent="0.25">
      <c r="A190" s="39" t="s">
        <v>238</v>
      </c>
      <c r="B190" s="39" t="s">
        <v>872</v>
      </c>
      <c r="C190" s="39" t="s">
        <v>850</v>
      </c>
      <c r="D190" s="39" t="s">
        <v>863</v>
      </c>
      <c r="F190" s="64">
        <v>191.5668</v>
      </c>
      <c r="G190" s="64">
        <v>92.542839999999998</v>
      </c>
      <c r="H190" s="65">
        <v>134.56450000000001</v>
      </c>
      <c r="I190" s="38"/>
      <c r="J190" s="43">
        <v>164</v>
      </c>
      <c r="K190" s="43">
        <v>119.33333333333333</v>
      </c>
      <c r="L190" s="43">
        <v>283.33333333333331</v>
      </c>
      <c r="P190" s="48"/>
      <c r="Q190" s="48"/>
    </row>
    <row r="191" spans="1:17" x14ac:dyDescent="0.25">
      <c r="A191" s="39" t="s">
        <v>290</v>
      </c>
      <c r="B191" s="39" t="s">
        <v>908</v>
      </c>
      <c r="C191" s="39" t="s">
        <v>850</v>
      </c>
      <c r="D191" s="39" t="s">
        <v>920</v>
      </c>
      <c r="F191" s="64">
        <v>184.87649999999999</v>
      </c>
      <c r="G191" s="64">
        <v>96.394390000000001</v>
      </c>
      <c r="H191" s="65">
        <v>134.4819</v>
      </c>
      <c r="I191" s="38"/>
      <c r="J191" s="43">
        <v>161.33333333333334</v>
      </c>
      <c r="K191" s="43">
        <v>114</v>
      </c>
      <c r="L191" s="43">
        <v>275.33333333333331</v>
      </c>
      <c r="P191" s="48"/>
      <c r="Q191" s="48"/>
    </row>
    <row r="192" spans="1:17" x14ac:dyDescent="0.25">
      <c r="A192" s="39" t="s">
        <v>214</v>
      </c>
      <c r="B192" s="39" t="s">
        <v>215</v>
      </c>
      <c r="C192" s="39" t="s">
        <v>850</v>
      </c>
      <c r="D192" s="39" t="s">
        <v>858</v>
      </c>
      <c r="F192" s="64">
        <v>192.2296</v>
      </c>
      <c r="G192" s="64">
        <v>88.147130000000004</v>
      </c>
      <c r="H192" s="65">
        <v>134.3862</v>
      </c>
      <c r="I192" s="38"/>
      <c r="J192" s="43">
        <v>86.666666666666671</v>
      </c>
      <c r="K192" s="43">
        <v>56.666666666666664</v>
      </c>
      <c r="L192" s="43">
        <v>143.33333333333334</v>
      </c>
      <c r="P192" s="48"/>
      <c r="Q192" s="48"/>
    </row>
    <row r="193" spans="1:17" x14ac:dyDescent="0.25">
      <c r="A193" s="39" t="s">
        <v>366</v>
      </c>
      <c r="B193" s="39" t="s">
        <v>367</v>
      </c>
      <c r="C193" s="39" t="s">
        <v>850</v>
      </c>
      <c r="D193" s="39" t="s">
        <v>920</v>
      </c>
      <c r="F193" s="64">
        <v>181.245</v>
      </c>
      <c r="G193" s="64">
        <v>93.042779999999993</v>
      </c>
      <c r="H193" s="65">
        <v>134.37559999999999</v>
      </c>
      <c r="I193" s="38"/>
      <c r="J193" s="43">
        <v>41.333333333333336</v>
      </c>
      <c r="K193" s="43">
        <v>28.666666666666668</v>
      </c>
      <c r="L193" s="43">
        <v>70</v>
      </c>
      <c r="P193" s="48"/>
      <c r="Q193" s="48"/>
    </row>
    <row r="194" spans="1:17" x14ac:dyDescent="0.25">
      <c r="A194" s="39" t="s">
        <v>292</v>
      </c>
      <c r="B194" s="39" t="s">
        <v>887</v>
      </c>
      <c r="C194" s="39" t="s">
        <v>850</v>
      </c>
      <c r="D194" s="39" t="s">
        <v>920</v>
      </c>
      <c r="F194" s="64">
        <v>195.69759999999999</v>
      </c>
      <c r="G194" s="64">
        <v>90.748310000000004</v>
      </c>
      <c r="H194" s="65">
        <v>134.3391</v>
      </c>
      <c r="I194" s="38"/>
      <c r="J194" s="43">
        <v>134.66666666666666</v>
      </c>
      <c r="K194" s="43">
        <v>103.66666666666667</v>
      </c>
      <c r="L194" s="43">
        <v>238.33333333333334</v>
      </c>
      <c r="P194" s="48"/>
      <c r="Q194" s="48"/>
    </row>
    <row r="195" spans="1:17" x14ac:dyDescent="0.25">
      <c r="A195" s="39" t="s">
        <v>546</v>
      </c>
      <c r="B195" s="39" t="s">
        <v>547</v>
      </c>
      <c r="C195" s="39" t="s">
        <v>850</v>
      </c>
      <c r="D195" s="39" t="s">
        <v>866</v>
      </c>
      <c r="F195" s="64">
        <v>186.6962</v>
      </c>
      <c r="G195" s="64">
        <v>93.298519999999996</v>
      </c>
      <c r="H195" s="65">
        <v>134.0453</v>
      </c>
      <c r="I195" s="38"/>
      <c r="J195" s="43">
        <v>112.66666666666667</v>
      </c>
      <c r="K195" s="43">
        <v>77</v>
      </c>
      <c r="L195" s="43">
        <v>189.66666666666666</v>
      </c>
      <c r="P195" s="39"/>
      <c r="Q195" s="39"/>
    </row>
    <row r="196" spans="1:17" x14ac:dyDescent="0.25">
      <c r="A196" s="39" t="s">
        <v>192</v>
      </c>
      <c r="B196" s="39" t="s">
        <v>193</v>
      </c>
      <c r="C196" s="39" t="s">
        <v>850</v>
      </c>
      <c r="D196" s="39" t="s">
        <v>858</v>
      </c>
      <c r="F196" s="64">
        <v>184.67590000000001</v>
      </c>
      <c r="G196" s="64">
        <v>92.590450000000004</v>
      </c>
      <c r="H196" s="65">
        <v>133.61449999999999</v>
      </c>
      <c r="I196" s="38"/>
      <c r="J196" s="43">
        <v>106.66666666666667</v>
      </c>
      <c r="K196" s="43">
        <v>76.333333333333329</v>
      </c>
      <c r="L196" s="43">
        <v>183</v>
      </c>
      <c r="P196" s="39"/>
      <c r="Q196" s="39"/>
    </row>
    <row r="197" spans="1:17" x14ac:dyDescent="0.25">
      <c r="A197" s="39" t="s">
        <v>532</v>
      </c>
      <c r="B197" s="39" t="s">
        <v>533</v>
      </c>
      <c r="C197" s="39" t="s">
        <v>850</v>
      </c>
      <c r="D197" s="39" t="s">
        <v>866</v>
      </c>
      <c r="F197" s="64">
        <v>185.53700000000001</v>
      </c>
      <c r="G197" s="64">
        <v>95.678340000000006</v>
      </c>
      <c r="H197" s="65">
        <v>133.22649999999999</v>
      </c>
      <c r="I197" s="38"/>
      <c r="J197" s="43">
        <v>111</v>
      </c>
      <c r="K197" s="43">
        <v>84.333333333333329</v>
      </c>
      <c r="L197" s="43">
        <v>195.33333333333334</v>
      </c>
      <c r="P197" s="39"/>
      <c r="Q197" s="39"/>
    </row>
    <row r="198" spans="1:17" x14ac:dyDescent="0.25">
      <c r="A198" s="39" t="s">
        <v>330</v>
      </c>
      <c r="B198" s="39" t="s">
        <v>331</v>
      </c>
      <c r="C198" s="39" t="s">
        <v>850</v>
      </c>
      <c r="D198" s="39" t="s">
        <v>920</v>
      </c>
      <c r="F198" s="64">
        <v>209.1112</v>
      </c>
      <c r="G198" s="64">
        <v>80.448449999999994</v>
      </c>
      <c r="H198" s="65">
        <v>133.11349999999999</v>
      </c>
      <c r="I198" s="38"/>
      <c r="J198" s="43">
        <v>68</v>
      </c>
      <c r="K198" s="43">
        <v>38</v>
      </c>
      <c r="L198" s="43">
        <v>106</v>
      </c>
      <c r="P198" s="39"/>
      <c r="Q198" s="39"/>
    </row>
    <row r="199" spans="1:17" x14ac:dyDescent="0.25">
      <c r="A199" s="39" t="s">
        <v>260</v>
      </c>
      <c r="B199" s="39" t="s">
        <v>261</v>
      </c>
      <c r="C199" s="39" t="s">
        <v>850</v>
      </c>
      <c r="D199" s="39" t="s">
        <v>863</v>
      </c>
      <c r="F199" s="64">
        <v>187.822</v>
      </c>
      <c r="G199" s="64">
        <v>93.790970000000002</v>
      </c>
      <c r="H199" s="65">
        <v>132.86660000000001</v>
      </c>
      <c r="I199" s="38"/>
      <c r="J199" s="43">
        <v>42.666666666666664</v>
      </c>
      <c r="K199" s="43">
        <v>30</v>
      </c>
      <c r="L199" s="43">
        <v>72.666666666666671</v>
      </c>
      <c r="P199" s="39"/>
      <c r="Q199" s="39"/>
    </row>
    <row r="200" spans="1:17" x14ac:dyDescent="0.25">
      <c r="A200" s="39" t="s">
        <v>22</v>
      </c>
      <c r="B200" s="39" t="s">
        <v>903</v>
      </c>
      <c r="C200" s="39" t="s">
        <v>850</v>
      </c>
      <c r="D200" s="39" t="s">
        <v>865</v>
      </c>
      <c r="F200" s="64">
        <v>183.89769999999999</v>
      </c>
      <c r="G200" s="64">
        <v>92.71396</v>
      </c>
      <c r="H200" s="65">
        <v>132.81379999999999</v>
      </c>
      <c r="I200" s="38"/>
      <c r="J200" s="43">
        <v>257.66666666666669</v>
      </c>
      <c r="K200" s="43">
        <v>182</v>
      </c>
      <c r="L200" s="43">
        <v>439.66666666666669</v>
      </c>
      <c r="P200" s="39"/>
      <c r="Q200" s="39"/>
    </row>
    <row r="201" spans="1:17" x14ac:dyDescent="0.25">
      <c r="A201" s="39" t="s">
        <v>308</v>
      </c>
      <c r="B201" s="39" t="s">
        <v>309</v>
      </c>
      <c r="C201" s="39" t="s">
        <v>850</v>
      </c>
      <c r="D201" s="39" t="s">
        <v>920</v>
      </c>
      <c r="F201" s="64">
        <v>190.0368</v>
      </c>
      <c r="G201" s="64">
        <v>89.994810000000001</v>
      </c>
      <c r="H201" s="65">
        <v>132.69329999999999</v>
      </c>
      <c r="I201" s="38"/>
      <c r="J201" s="43">
        <v>103.33333333333333</v>
      </c>
      <c r="K201" s="43">
        <v>73.666666666666671</v>
      </c>
      <c r="L201" s="43">
        <v>177</v>
      </c>
      <c r="P201" s="39"/>
      <c r="Q201" s="39"/>
    </row>
    <row r="202" spans="1:17" x14ac:dyDescent="0.25">
      <c r="A202" s="39" t="s">
        <v>594</v>
      </c>
      <c r="B202" s="39" t="s">
        <v>882</v>
      </c>
      <c r="C202" s="39" t="s">
        <v>850</v>
      </c>
      <c r="D202" s="39" t="s">
        <v>879</v>
      </c>
      <c r="F202" s="64">
        <v>190.19710000000001</v>
      </c>
      <c r="G202" s="64">
        <v>88.760919999999999</v>
      </c>
      <c r="H202" s="65">
        <v>132.60499999999999</v>
      </c>
      <c r="I202" s="38"/>
      <c r="J202" s="43">
        <v>148</v>
      </c>
      <c r="K202" s="43">
        <v>114.66666666666667</v>
      </c>
      <c r="L202" s="43">
        <v>262.66666666666669</v>
      </c>
      <c r="P202" s="39"/>
      <c r="Q202" s="39"/>
    </row>
    <row r="203" spans="1:17" x14ac:dyDescent="0.25">
      <c r="A203" s="39" t="s">
        <v>318</v>
      </c>
      <c r="B203" s="39" t="s">
        <v>319</v>
      </c>
      <c r="C203" s="39" t="s">
        <v>850</v>
      </c>
      <c r="D203" s="39" t="s">
        <v>920</v>
      </c>
      <c r="F203" s="64">
        <v>194.28829999999999</v>
      </c>
      <c r="G203" s="64">
        <v>87.778840000000002</v>
      </c>
      <c r="H203" s="65">
        <v>132.41720000000001</v>
      </c>
      <c r="I203" s="38"/>
      <c r="J203" s="43">
        <v>98.333333333333329</v>
      </c>
      <c r="K203" s="43">
        <v>68.666666666666671</v>
      </c>
      <c r="L203" s="43">
        <v>167</v>
      </c>
      <c r="P203" s="39"/>
      <c r="Q203" s="39"/>
    </row>
    <row r="204" spans="1:17" x14ac:dyDescent="0.25">
      <c r="A204" s="39" t="s">
        <v>456</v>
      </c>
      <c r="B204" s="39" t="s">
        <v>457</v>
      </c>
      <c r="C204" s="39" t="s">
        <v>850</v>
      </c>
      <c r="D204" s="39" t="s">
        <v>855</v>
      </c>
      <c r="F204" s="64">
        <v>186.70359999999999</v>
      </c>
      <c r="G204" s="64">
        <v>88.076549999999997</v>
      </c>
      <c r="H204" s="65">
        <v>132.1377</v>
      </c>
      <c r="I204" s="38"/>
      <c r="J204" s="43">
        <v>92.666666666666671</v>
      </c>
      <c r="K204" s="43">
        <v>68.333333333333329</v>
      </c>
      <c r="L204" s="43">
        <v>161</v>
      </c>
      <c r="P204" s="39"/>
      <c r="Q204" s="39"/>
    </row>
    <row r="205" spans="1:17" x14ac:dyDescent="0.25">
      <c r="A205" s="39" t="s">
        <v>398</v>
      </c>
      <c r="B205" s="39" t="s">
        <v>894</v>
      </c>
      <c r="C205" s="39" t="s">
        <v>850</v>
      </c>
      <c r="D205" s="39" t="s">
        <v>855</v>
      </c>
      <c r="F205" s="64">
        <v>182.21780000000001</v>
      </c>
      <c r="G205" s="64">
        <v>89.691469999999995</v>
      </c>
      <c r="H205" s="65">
        <v>131.73220000000001</v>
      </c>
      <c r="I205" s="38"/>
      <c r="J205" s="43">
        <v>133</v>
      </c>
      <c r="K205" s="43">
        <v>101.66666666666667</v>
      </c>
      <c r="L205" s="43">
        <v>234.66666666666666</v>
      </c>
      <c r="P205" s="39"/>
      <c r="Q205" s="39"/>
    </row>
    <row r="206" spans="1:17" x14ac:dyDescent="0.25">
      <c r="A206" s="39" t="s">
        <v>102</v>
      </c>
      <c r="B206" s="39" t="s">
        <v>896</v>
      </c>
      <c r="C206" s="39" t="s">
        <v>850</v>
      </c>
      <c r="D206" s="39" t="s">
        <v>851</v>
      </c>
      <c r="F206" s="64">
        <v>182.13480000000001</v>
      </c>
      <c r="G206" s="64">
        <v>92.046360000000007</v>
      </c>
      <c r="H206" s="65">
        <v>131.69489999999999</v>
      </c>
      <c r="I206" s="38"/>
      <c r="J206" s="43">
        <v>245.66666666666666</v>
      </c>
      <c r="K206" s="43">
        <v>179.66666666666666</v>
      </c>
      <c r="L206" s="43">
        <v>425.33333333333331</v>
      </c>
      <c r="P206" s="39"/>
      <c r="Q206" s="39"/>
    </row>
    <row r="207" spans="1:17" x14ac:dyDescent="0.25">
      <c r="A207" s="39" t="s">
        <v>664</v>
      </c>
      <c r="B207" s="39" t="s">
        <v>890</v>
      </c>
      <c r="C207" s="39" t="s">
        <v>926</v>
      </c>
      <c r="D207" s="39" t="s">
        <v>926</v>
      </c>
      <c r="F207" s="64">
        <v>187.86709999999999</v>
      </c>
      <c r="G207" s="64">
        <v>85.660269999999997</v>
      </c>
      <c r="H207" s="65">
        <v>131.62309999999999</v>
      </c>
      <c r="I207" s="38"/>
      <c r="J207" s="43">
        <v>127.66666666666667</v>
      </c>
      <c r="K207" s="43">
        <v>85</v>
      </c>
      <c r="L207" s="43">
        <v>212.66666666666666</v>
      </c>
      <c r="P207" s="39"/>
      <c r="Q207" s="39"/>
    </row>
    <row r="208" spans="1:17" x14ac:dyDescent="0.25">
      <c r="A208" s="39" t="s">
        <v>288</v>
      </c>
      <c r="B208" s="39" t="s">
        <v>909</v>
      </c>
      <c r="C208" s="39" t="s">
        <v>850</v>
      </c>
      <c r="D208" s="39" t="s">
        <v>920</v>
      </c>
      <c r="F208" s="64">
        <v>169.20840000000001</v>
      </c>
      <c r="G208" s="64">
        <v>101.2169</v>
      </c>
      <c r="H208" s="65">
        <v>131.59350000000001</v>
      </c>
      <c r="I208" s="38"/>
      <c r="J208" s="43">
        <v>99</v>
      </c>
      <c r="K208" s="43">
        <v>82</v>
      </c>
      <c r="L208" s="43">
        <v>181</v>
      </c>
      <c r="P208" s="39"/>
      <c r="Q208" s="39"/>
    </row>
    <row r="209" spans="1:17" x14ac:dyDescent="0.25">
      <c r="A209" s="39" t="s">
        <v>64</v>
      </c>
      <c r="B209" s="39" t="s">
        <v>65</v>
      </c>
      <c r="C209" s="39" t="s">
        <v>850</v>
      </c>
      <c r="D209" s="39" t="s">
        <v>853</v>
      </c>
      <c r="F209" s="64">
        <v>190.00810000000001</v>
      </c>
      <c r="G209" s="64">
        <v>86.05077</v>
      </c>
      <c r="H209" s="65">
        <v>131.35149999999999</v>
      </c>
      <c r="I209" s="38"/>
      <c r="J209" s="43">
        <v>58.666666666666664</v>
      </c>
      <c r="K209" s="43">
        <v>36.666666666666664</v>
      </c>
      <c r="L209" s="43">
        <v>95.333333333333329</v>
      </c>
      <c r="P209" s="39"/>
      <c r="Q209" s="39"/>
    </row>
    <row r="210" spans="1:17" x14ac:dyDescent="0.25">
      <c r="A210" s="39" t="s">
        <v>356</v>
      </c>
      <c r="B210" s="39" t="s">
        <v>357</v>
      </c>
      <c r="C210" s="39" t="s">
        <v>850</v>
      </c>
      <c r="D210" s="39" t="s">
        <v>920</v>
      </c>
      <c r="F210" s="64">
        <v>180.6842</v>
      </c>
      <c r="G210" s="64">
        <v>89.290610000000001</v>
      </c>
      <c r="H210" s="65">
        <v>130.88399999999999</v>
      </c>
      <c r="I210" s="38"/>
      <c r="J210" s="43">
        <v>136</v>
      </c>
      <c r="K210" s="43">
        <v>94</v>
      </c>
      <c r="L210" s="43">
        <v>230</v>
      </c>
      <c r="P210" s="39"/>
      <c r="Q210" s="39"/>
    </row>
    <row r="211" spans="1:17" x14ac:dyDescent="0.25">
      <c r="A211" s="39" t="s">
        <v>378</v>
      </c>
      <c r="B211" s="39" t="s">
        <v>891</v>
      </c>
      <c r="C211" s="39" t="s">
        <v>850</v>
      </c>
      <c r="D211" s="39" t="s">
        <v>855</v>
      </c>
      <c r="F211" s="64">
        <v>187.6216</v>
      </c>
      <c r="G211" s="64">
        <v>87.685469999999995</v>
      </c>
      <c r="H211" s="65">
        <v>130.85220000000001</v>
      </c>
      <c r="I211" s="38"/>
      <c r="J211" s="43">
        <v>152.66666666666666</v>
      </c>
      <c r="K211" s="43">
        <v>100.33333333333333</v>
      </c>
      <c r="L211" s="43">
        <v>253</v>
      </c>
      <c r="P211" s="39"/>
      <c r="Q211" s="39"/>
    </row>
    <row r="212" spans="1:17" x14ac:dyDescent="0.25">
      <c r="A212" s="39" t="s">
        <v>122</v>
      </c>
      <c r="B212" s="39" t="s">
        <v>123</v>
      </c>
      <c r="C212" s="39" t="s">
        <v>850</v>
      </c>
      <c r="D212" s="39" t="s">
        <v>851</v>
      </c>
      <c r="F212" s="64">
        <v>187.28129999999999</v>
      </c>
      <c r="G212" s="64">
        <v>89.226879999999994</v>
      </c>
      <c r="H212" s="65">
        <v>130.5093</v>
      </c>
      <c r="I212" s="38"/>
      <c r="J212" s="43">
        <v>71</v>
      </c>
      <c r="K212" s="43">
        <v>49.333333333333336</v>
      </c>
      <c r="L212" s="43">
        <v>120.33333333333333</v>
      </c>
      <c r="P212" s="39"/>
      <c r="Q212" s="39"/>
    </row>
    <row r="213" spans="1:17" x14ac:dyDescent="0.25">
      <c r="A213" s="39" t="s">
        <v>198</v>
      </c>
      <c r="B213" s="39" t="s">
        <v>199</v>
      </c>
      <c r="C213" s="39" t="s">
        <v>850</v>
      </c>
      <c r="D213" s="39" t="s">
        <v>858</v>
      </c>
      <c r="F213" s="64">
        <v>196.86250000000001</v>
      </c>
      <c r="G213" s="64">
        <v>76.630269999999996</v>
      </c>
      <c r="H213" s="65">
        <v>130.08580000000001</v>
      </c>
      <c r="I213" s="38"/>
      <c r="J213" s="43">
        <v>58</v>
      </c>
      <c r="K213" s="43">
        <v>30.666666666666668</v>
      </c>
      <c r="L213" s="43">
        <v>88.666666666666671</v>
      </c>
      <c r="P213" s="39"/>
      <c r="Q213" s="39"/>
    </row>
    <row r="214" spans="1:17" x14ac:dyDescent="0.25">
      <c r="A214" s="39" t="s">
        <v>452</v>
      </c>
      <c r="B214" s="39" t="s">
        <v>453</v>
      </c>
      <c r="C214" s="39" t="s">
        <v>850</v>
      </c>
      <c r="D214" s="39" t="s">
        <v>855</v>
      </c>
      <c r="F214" s="64">
        <v>180.09110000000001</v>
      </c>
      <c r="G214" s="64">
        <v>91.459230000000005</v>
      </c>
      <c r="H214" s="65">
        <v>129.465</v>
      </c>
      <c r="I214" s="38"/>
      <c r="J214" s="43">
        <v>104</v>
      </c>
      <c r="K214" s="43">
        <v>77.666666666666671</v>
      </c>
      <c r="L214" s="43">
        <v>181.66666666666666</v>
      </c>
      <c r="P214" s="39"/>
      <c r="Q214" s="39"/>
    </row>
    <row r="215" spans="1:17" x14ac:dyDescent="0.25">
      <c r="A215" s="39" t="s">
        <v>194</v>
      </c>
      <c r="B215" s="39" t="s">
        <v>195</v>
      </c>
      <c r="C215" s="39" t="s">
        <v>850</v>
      </c>
      <c r="D215" s="39" t="s">
        <v>858</v>
      </c>
      <c r="F215" s="64">
        <v>171.7833</v>
      </c>
      <c r="G215" s="64">
        <v>92.733599999999996</v>
      </c>
      <c r="H215" s="65">
        <v>129.23589999999999</v>
      </c>
      <c r="I215" s="38"/>
      <c r="J215" s="43">
        <v>71</v>
      </c>
      <c r="K215" s="43">
        <v>50.333333333333336</v>
      </c>
      <c r="L215" s="43">
        <v>121.33333333333333</v>
      </c>
      <c r="P215" s="39"/>
      <c r="Q215" s="39"/>
    </row>
    <row r="216" spans="1:17" x14ac:dyDescent="0.25">
      <c r="A216" s="39" t="s">
        <v>562</v>
      </c>
      <c r="B216" s="39" t="s">
        <v>563</v>
      </c>
      <c r="C216" s="39" t="s">
        <v>850</v>
      </c>
      <c r="D216" s="39" t="s">
        <v>866</v>
      </c>
      <c r="F216" s="64">
        <v>184.7072</v>
      </c>
      <c r="G216" s="64">
        <v>87.321299999999994</v>
      </c>
      <c r="H216" s="65">
        <v>129.16630000000001</v>
      </c>
      <c r="I216" s="38"/>
      <c r="J216" s="43">
        <v>146</v>
      </c>
      <c r="K216" s="43">
        <v>101.66666666666667</v>
      </c>
      <c r="L216" s="43">
        <v>247.66666666666666</v>
      </c>
      <c r="P216" s="39"/>
      <c r="Q216" s="39"/>
    </row>
    <row r="217" spans="1:17" x14ac:dyDescent="0.25">
      <c r="A217" s="39" t="s">
        <v>204</v>
      </c>
      <c r="B217" s="39" t="s">
        <v>205</v>
      </c>
      <c r="C217" s="39" t="s">
        <v>850</v>
      </c>
      <c r="D217" s="39" t="s">
        <v>858</v>
      </c>
      <c r="F217" s="64">
        <v>174.2089</v>
      </c>
      <c r="G217" s="64">
        <v>93.526420000000002</v>
      </c>
      <c r="H217" s="65">
        <v>129.15610000000001</v>
      </c>
      <c r="I217" s="38"/>
      <c r="J217" s="43">
        <v>118</v>
      </c>
      <c r="K217" s="43">
        <v>88.333333333333329</v>
      </c>
      <c r="L217" s="43">
        <v>206.33333333333334</v>
      </c>
      <c r="P217" s="39"/>
      <c r="Q217" s="39"/>
    </row>
    <row r="218" spans="1:17" x14ac:dyDescent="0.25">
      <c r="A218" s="39" t="s">
        <v>186</v>
      </c>
      <c r="B218" s="39" t="s">
        <v>187</v>
      </c>
      <c r="C218" s="39" t="s">
        <v>850</v>
      </c>
      <c r="D218" s="39" t="s">
        <v>858</v>
      </c>
      <c r="F218" s="64">
        <v>171.69059999999999</v>
      </c>
      <c r="G218" s="64">
        <v>94.129260000000002</v>
      </c>
      <c r="H218" s="65">
        <v>128.6782</v>
      </c>
      <c r="I218" s="38"/>
      <c r="J218" s="43">
        <v>53</v>
      </c>
      <c r="K218" s="43">
        <v>45.333333333333336</v>
      </c>
      <c r="L218" s="43">
        <v>98.333333333333329</v>
      </c>
      <c r="P218" s="39"/>
      <c r="Q218" s="39"/>
    </row>
    <row r="219" spans="1:17" x14ac:dyDescent="0.25">
      <c r="A219" s="39" t="s">
        <v>396</v>
      </c>
      <c r="B219" s="39" t="s">
        <v>875</v>
      </c>
      <c r="C219" s="39" t="s">
        <v>850</v>
      </c>
      <c r="D219" s="39" t="s">
        <v>855</v>
      </c>
      <c r="F219" s="64">
        <v>191.6746</v>
      </c>
      <c r="G219" s="64">
        <v>81.427400000000006</v>
      </c>
      <c r="H219" s="65">
        <v>128.6448</v>
      </c>
      <c r="I219" s="38"/>
      <c r="J219" s="43">
        <v>123.66666666666667</v>
      </c>
      <c r="K219" s="43">
        <v>77.666666666666671</v>
      </c>
      <c r="L219" s="43">
        <v>201.33333333333334</v>
      </c>
      <c r="P219" s="39"/>
      <c r="Q219" s="39"/>
    </row>
    <row r="220" spans="1:17" x14ac:dyDescent="0.25">
      <c r="A220" s="39" t="s">
        <v>518</v>
      </c>
      <c r="B220" s="39" t="s">
        <v>519</v>
      </c>
      <c r="C220" s="39" t="s">
        <v>850</v>
      </c>
      <c r="D220" s="39" t="s">
        <v>866</v>
      </c>
      <c r="F220" s="64">
        <v>177.46299999999999</v>
      </c>
      <c r="G220" s="64">
        <v>91.865269999999995</v>
      </c>
      <c r="H220" s="65">
        <v>128.55549999999999</v>
      </c>
      <c r="I220" s="38"/>
      <c r="J220" s="43">
        <v>145.66666666666666</v>
      </c>
      <c r="K220" s="43">
        <v>116.66666666666667</v>
      </c>
      <c r="L220" s="43">
        <v>262.33333333333331</v>
      </c>
      <c r="P220" s="39"/>
      <c r="Q220" s="39"/>
    </row>
    <row r="221" spans="1:17" x14ac:dyDescent="0.25">
      <c r="A221" s="39" t="s">
        <v>138</v>
      </c>
      <c r="B221" s="39" t="s">
        <v>139</v>
      </c>
      <c r="C221" s="39" t="s">
        <v>850</v>
      </c>
      <c r="D221" s="39" t="s">
        <v>851</v>
      </c>
      <c r="F221" s="64">
        <v>171.0462</v>
      </c>
      <c r="G221" s="64">
        <v>96.551640000000006</v>
      </c>
      <c r="H221" s="65">
        <v>128.5489</v>
      </c>
      <c r="I221" s="38"/>
      <c r="J221" s="43">
        <v>72.666666666666671</v>
      </c>
      <c r="K221" s="43">
        <v>57.333333333333336</v>
      </c>
      <c r="L221" s="43">
        <v>130</v>
      </c>
      <c r="P221" s="39"/>
      <c r="Q221" s="39"/>
    </row>
    <row r="222" spans="1:17" x14ac:dyDescent="0.25">
      <c r="A222" s="39" t="s">
        <v>412</v>
      </c>
      <c r="B222" s="39" t="s">
        <v>413</v>
      </c>
      <c r="C222" s="39" t="s">
        <v>850</v>
      </c>
      <c r="D222" s="39" t="s">
        <v>855</v>
      </c>
      <c r="F222" s="64">
        <v>177.78970000000001</v>
      </c>
      <c r="G222" s="64">
        <v>88.546379999999999</v>
      </c>
      <c r="H222" s="65">
        <v>128.47329999999999</v>
      </c>
      <c r="I222" s="38"/>
      <c r="J222" s="43">
        <v>62.666666666666664</v>
      </c>
      <c r="K222" s="43">
        <v>49.666666666666664</v>
      </c>
      <c r="L222" s="43">
        <v>112.33333333333333</v>
      </c>
      <c r="P222" s="39"/>
      <c r="Q222" s="39"/>
    </row>
    <row r="223" spans="1:17" x14ac:dyDescent="0.25">
      <c r="A223" s="39" t="s">
        <v>614</v>
      </c>
      <c r="B223" s="39" t="s">
        <v>615</v>
      </c>
      <c r="C223" s="39" t="s">
        <v>850</v>
      </c>
      <c r="D223" s="39" t="s">
        <v>879</v>
      </c>
      <c r="F223" s="64">
        <v>182.08869999999999</v>
      </c>
      <c r="G223" s="64">
        <v>89.359189999999998</v>
      </c>
      <c r="H223" s="65">
        <v>128.44929999999999</v>
      </c>
      <c r="I223" s="38"/>
      <c r="J223" s="43">
        <v>58</v>
      </c>
      <c r="K223" s="43">
        <v>43.333333333333336</v>
      </c>
      <c r="L223" s="43">
        <v>101.33333333333333</v>
      </c>
      <c r="P223" s="39"/>
      <c r="Q223" s="39"/>
    </row>
    <row r="224" spans="1:17" x14ac:dyDescent="0.25">
      <c r="A224" s="39" t="s">
        <v>278</v>
      </c>
      <c r="B224" s="39" t="s">
        <v>279</v>
      </c>
      <c r="C224" s="39" t="s">
        <v>850</v>
      </c>
      <c r="D224" s="39" t="s">
        <v>863</v>
      </c>
      <c r="F224" s="64">
        <v>185.60890000000001</v>
      </c>
      <c r="G224" s="64">
        <v>88.674009999999996</v>
      </c>
      <c r="H224" s="65">
        <v>128.19749999999999</v>
      </c>
      <c r="I224" s="38"/>
      <c r="J224" s="43">
        <v>59.333333333333336</v>
      </c>
      <c r="K224" s="43">
        <v>42.666666666666664</v>
      </c>
      <c r="L224" s="43">
        <v>102</v>
      </c>
      <c r="P224" s="39"/>
      <c r="Q224" s="39"/>
    </row>
    <row r="225" spans="1:17" x14ac:dyDescent="0.25">
      <c r="A225" s="39" t="s">
        <v>556</v>
      </c>
      <c r="B225" s="39" t="s">
        <v>557</v>
      </c>
      <c r="C225" s="39" t="s">
        <v>850</v>
      </c>
      <c r="D225" s="39" t="s">
        <v>866</v>
      </c>
      <c r="F225" s="64">
        <v>180.1465</v>
      </c>
      <c r="G225" s="64">
        <v>90.028469999999999</v>
      </c>
      <c r="H225" s="65">
        <v>128.15309999999999</v>
      </c>
      <c r="I225" s="38"/>
      <c r="J225" s="43">
        <v>109.66666666666667</v>
      </c>
      <c r="K225" s="43">
        <v>76.666666666666671</v>
      </c>
      <c r="L225" s="43">
        <v>186.33333333333334</v>
      </c>
      <c r="P225" s="39"/>
      <c r="Q225" s="39"/>
    </row>
    <row r="226" spans="1:17" x14ac:dyDescent="0.25">
      <c r="A226" s="39" t="s">
        <v>358</v>
      </c>
      <c r="B226" s="39" t="s">
        <v>359</v>
      </c>
      <c r="C226" s="39" t="s">
        <v>850</v>
      </c>
      <c r="D226" s="39" t="s">
        <v>920</v>
      </c>
      <c r="F226" s="64">
        <v>182.8604</v>
      </c>
      <c r="G226" s="64">
        <v>87.315399999999997</v>
      </c>
      <c r="H226" s="65">
        <v>127.97969999999999</v>
      </c>
      <c r="I226" s="38"/>
      <c r="J226" s="43">
        <v>117</v>
      </c>
      <c r="K226" s="43">
        <v>84.333333333333329</v>
      </c>
      <c r="L226" s="43">
        <v>201.33333333333334</v>
      </c>
      <c r="P226" s="39"/>
      <c r="Q226" s="39"/>
    </row>
    <row r="227" spans="1:17" x14ac:dyDescent="0.25">
      <c r="A227" s="39" t="s">
        <v>650</v>
      </c>
      <c r="B227" s="39" t="s">
        <v>651</v>
      </c>
      <c r="C227" s="39" t="s">
        <v>850</v>
      </c>
      <c r="D227" s="39" t="s">
        <v>879</v>
      </c>
      <c r="F227" s="64">
        <v>186.23670000000001</v>
      </c>
      <c r="G227" s="64">
        <v>88.583010000000002</v>
      </c>
      <c r="H227" s="65">
        <v>127.9646</v>
      </c>
      <c r="I227" s="38"/>
      <c r="J227" s="43">
        <v>41</v>
      </c>
      <c r="K227" s="43">
        <v>33</v>
      </c>
      <c r="L227" s="43">
        <v>74</v>
      </c>
      <c r="P227" s="39"/>
      <c r="Q227" s="39"/>
    </row>
    <row r="228" spans="1:17" x14ac:dyDescent="0.25">
      <c r="A228" s="39" t="s">
        <v>96</v>
      </c>
      <c r="B228" s="39" t="s">
        <v>904</v>
      </c>
      <c r="C228" s="39" t="s">
        <v>850</v>
      </c>
      <c r="D228" s="39" t="s">
        <v>851</v>
      </c>
      <c r="F228" s="64">
        <v>170.4716</v>
      </c>
      <c r="G228" s="64">
        <v>95.703620000000001</v>
      </c>
      <c r="H228" s="65">
        <v>127.9332</v>
      </c>
      <c r="I228" s="38"/>
      <c r="J228" s="43">
        <v>266.33333333333331</v>
      </c>
      <c r="K228" s="43">
        <v>224.66666666666666</v>
      </c>
      <c r="L228" s="43">
        <v>491</v>
      </c>
      <c r="P228" s="48"/>
      <c r="Q228" s="48"/>
    </row>
    <row r="229" spans="1:17" x14ac:dyDescent="0.25">
      <c r="A229" s="39" t="s">
        <v>170</v>
      </c>
      <c r="B229" s="39" t="s">
        <v>171</v>
      </c>
      <c r="C229" s="39" t="s">
        <v>850</v>
      </c>
      <c r="D229" s="39" t="s">
        <v>858</v>
      </c>
      <c r="F229" s="64">
        <v>173.62569999999999</v>
      </c>
      <c r="G229" s="64">
        <v>90.721080000000001</v>
      </c>
      <c r="H229" s="65">
        <v>127.85599999999999</v>
      </c>
      <c r="I229" s="38"/>
      <c r="J229" s="43">
        <v>108.33333333333333</v>
      </c>
      <c r="K229" s="43">
        <v>80</v>
      </c>
      <c r="L229" s="43">
        <v>188.33333333333334</v>
      </c>
      <c r="P229" s="48"/>
      <c r="Q229" s="48"/>
    </row>
    <row r="230" spans="1:17" x14ac:dyDescent="0.25">
      <c r="A230" s="39" t="s">
        <v>580</v>
      </c>
      <c r="B230" s="39" t="s">
        <v>902</v>
      </c>
      <c r="C230" s="39" t="s">
        <v>850</v>
      </c>
      <c r="D230" s="39" t="s">
        <v>879</v>
      </c>
      <c r="F230" s="64">
        <v>184.4179</v>
      </c>
      <c r="G230" s="64">
        <v>86.596369999999993</v>
      </c>
      <c r="H230" s="65">
        <v>127.7684</v>
      </c>
      <c r="I230" s="38"/>
      <c r="J230" s="43">
        <v>236.33333333333334</v>
      </c>
      <c r="K230" s="43">
        <v>169.66666666666666</v>
      </c>
      <c r="L230" s="43">
        <v>406</v>
      </c>
      <c r="P230" s="48"/>
      <c r="Q230" s="48"/>
    </row>
    <row r="231" spans="1:17" x14ac:dyDescent="0.25">
      <c r="A231" s="39" t="s">
        <v>300</v>
      </c>
      <c r="B231" s="39" t="s">
        <v>301</v>
      </c>
      <c r="C231" s="39" t="s">
        <v>850</v>
      </c>
      <c r="D231" s="39" t="s">
        <v>920</v>
      </c>
      <c r="F231" s="64">
        <v>173.19980000000001</v>
      </c>
      <c r="G231" s="64">
        <v>91.298310000000001</v>
      </c>
      <c r="H231" s="65">
        <v>127.3883</v>
      </c>
      <c r="I231" s="38"/>
      <c r="J231" s="43">
        <v>73.333333333333329</v>
      </c>
      <c r="K231" s="43">
        <v>57</v>
      </c>
      <c r="L231" s="43">
        <v>130.33333333333334</v>
      </c>
      <c r="P231" s="39"/>
      <c r="Q231" s="39"/>
    </row>
    <row r="232" spans="1:17" x14ac:dyDescent="0.25">
      <c r="A232" s="39" t="s">
        <v>538</v>
      </c>
      <c r="B232" s="39" t="s">
        <v>539</v>
      </c>
      <c r="C232" s="39" t="s">
        <v>850</v>
      </c>
      <c r="D232" s="39" t="s">
        <v>866</v>
      </c>
      <c r="F232" s="64">
        <v>177.1123</v>
      </c>
      <c r="G232" s="64">
        <v>91.206469999999996</v>
      </c>
      <c r="H232" s="65">
        <v>127.22669999999999</v>
      </c>
      <c r="I232" s="38"/>
      <c r="J232" s="43">
        <v>89.333333333333329</v>
      </c>
      <c r="K232" s="43">
        <v>60.666666666666664</v>
      </c>
      <c r="L232" s="43">
        <v>150</v>
      </c>
      <c r="P232" s="39"/>
      <c r="Q232" s="39"/>
    </row>
    <row r="233" spans="1:17" x14ac:dyDescent="0.25">
      <c r="A233" s="39" t="s">
        <v>54</v>
      </c>
      <c r="B233" s="39" t="s">
        <v>55</v>
      </c>
      <c r="C233" s="39" t="s">
        <v>850</v>
      </c>
      <c r="D233" s="39" t="s">
        <v>853</v>
      </c>
      <c r="F233" s="64">
        <v>170.71019999999999</v>
      </c>
      <c r="G233" s="64">
        <v>92.559399999999997</v>
      </c>
      <c r="H233" s="65">
        <v>126.94589999999999</v>
      </c>
      <c r="I233" s="38"/>
      <c r="J233" s="43">
        <v>72.333333333333329</v>
      </c>
      <c r="K233" s="43">
        <v>54.666666666666664</v>
      </c>
      <c r="L233" s="43">
        <v>127</v>
      </c>
      <c r="P233" s="39"/>
      <c r="Q233" s="39"/>
    </row>
    <row r="234" spans="1:17" x14ac:dyDescent="0.25">
      <c r="A234" s="39" t="s">
        <v>554</v>
      </c>
      <c r="B234" s="39" t="s">
        <v>555</v>
      </c>
      <c r="C234" s="39" t="s">
        <v>850</v>
      </c>
      <c r="D234" s="39" t="s">
        <v>866</v>
      </c>
      <c r="F234" s="64">
        <v>179.24619999999999</v>
      </c>
      <c r="G234" s="64">
        <v>85.920349999999999</v>
      </c>
      <c r="H234" s="65">
        <v>126.9293</v>
      </c>
      <c r="I234" s="38"/>
      <c r="J234" s="43">
        <v>98.666666666666671</v>
      </c>
      <c r="K234" s="43">
        <v>62.333333333333336</v>
      </c>
      <c r="L234" s="43">
        <v>161</v>
      </c>
      <c r="P234" s="39"/>
      <c r="Q234" s="39"/>
    </row>
    <row r="235" spans="1:17" x14ac:dyDescent="0.25">
      <c r="A235" s="39" t="s">
        <v>258</v>
      </c>
      <c r="B235" s="39" t="s">
        <v>259</v>
      </c>
      <c r="C235" s="39" t="s">
        <v>850</v>
      </c>
      <c r="D235" s="39" t="s">
        <v>863</v>
      </c>
      <c r="F235" s="64">
        <v>178.45240000000001</v>
      </c>
      <c r="G235" s="64">
        <v>87.684489999999997</v>
      </c>
      <c r="H235" s="65">
        <v>126.7646</v>
      </c>
      <c r="I235" s="38"/>
      <c r="J235" s="43">
        <v>77</v>
      </c>
      <c r="K235" s="43">
        <v>55.333333333333336</v>
      </c>
      <c r="L235" s="43">
        <v>132.33333333333334</v>
      </c>
      <c r="P235" s="47"/>
      <c r="Q235" s="47"/>
    </row>
    <row r="236" spans="1:17" x14ac:dyDescent="0.25">
      <c r="A236" s="39" t="s">
        <v>392</v>
      </c>
      <c r="B236" s="39" t="s">
        <v>905</v>
      </c>
      <c r="C236" s="39" t="s">
        <v>850</v>
      </c>
      <c r="D236" s="39" t="s">
        <v>855</v>
      </c>
      <c r="F236" s="64">
        <v>182.79740000000001</v>
      </c>
      <c r="G236" s="64">
        <v>84.535960000000003</v>
      </c>
      <c r="H236" s="65">
        <v>126.6173</v>
      </c>
      <c r="I236" s="38"/>
      <c r="J236" s="43">
        <v>117.66666666666667</v>
      </c>
      <c r="K236" s="43">
        <v>76</v>
      </c>
      <c r="L236" s="43">
        <v>193.66666666666666</v>
      </c>
      <c r="P236" s="48"/>
      <c r="Q236" s="48"/>
    </row>
    <row r="237" spans="1:17" x14ac:dyDescent="0.25">
      <c r="A237" s="39" t="s">
        <v>16</v>
      </c>
      <c r="B237" s="39" t="s">
        <v>898</v>
      </c>
      <c r="C237" s="39" t="s">
        <v>850</v>
      </c>
      <c r="D237" s="39" t="s">
        <v>865</v>
      </c>
      <c r="F237" s="64">
        <v>181.49510000000001</v>
      </c>
      <c r="G237" s="64">
        <v>84.137749999999997</v>
      </c>
      <c r="H237" s="65">
        <v>126.5496</v>
      </c>
      <c r="I237" s="38"/>
      <c r="J237" s="43">
        <v>123.33333333333333</v>
      </c>
      <c r="K237" s="43">
        <v>79</v>
      </c>
      <c r="L237" s="43">
        <v>202.33333333333334</v>
      </c>
      <c r="P237" s="48"/>
      <c r="Q237" s="48"/>
    </row>
    <row r="238" spans="1:17" x14ac:dyDescent="0.25">
      <c r="A238" s="39" t="s">
        <v>370</v>
      </c>
      <c r="B238" s="39" t="s">
        <v>371</v>
      </c>
      <c r="C238" s="39" t="s">
        <v>850</v>
      </c>
      <c r="D238" s="39" t="s">
        <v>920</v>
      </c>
      <c r="F238" s="64">
        <v>167.47239999999999</v>
      </c>
      <c r="G238" s="64">
        <v>93.333759999999998</v>
      </c>
      <c r="H238" s="65">
        <v>126.34099999999999</v>
      </c>
      <c r="I238" s="38"/>
      <c r="J238" s="43">
        <v>72.333333333333329</v>
      </c>
      <c r="K238" s="43">
        <v>56</v>
      </c>
      <c r="L238" s="43">
        <v>128.33333333333334</v>
      </c>
      <c r="P238" s="39"/>
      <c r="Q238" s="39"/>
    </row>
    <row r="239" spans="1:17" x14ac:dyDescent="0.25">
      <c r="A239" s="39" t="s">
        <v>158</v>
      </c>
      <c r="B239" s="39" t="s">
        <v>159</v>
      </c>
      <c r="C239" s="39" t="s">
        <v>850</v>
      </c>
      <c r="D239" s="39" t="s">
        <v>858</v>
      </c>
      <c r="F239" s="64">
        <v>176.7903</v>
      </c>
      <c r="G239" s="64">
        <v>86.162769999999995</v>
      </c>
      <c r="H239" s="65">
        <v>126.3043</v>
      </c>
      <c r="I239" s="38"/>
      <c r="J239" s="43">
        <v>62.666666666666664</v>
      </c>
      <c r="K239" s="43">
        <v>44.333333333333336</v>
      </c>
      <c r="L239" s="43">
        <v>107</v>
      </c>
      <c r="P239" s="48"/>
      <c r="Q239" s="48"/>
    </row>
    <row r="240" spans="1:17" x14ac:dyDescent="0.25">
      <c r="A240" s="39" t="s">
        <v>56</v>
      </c>
      <c r="B240" s="39" t="s">
        <v>57</v>
      </c>
      <c r="C240" s="39" t="s">
        <v>850</v>
      </c>
      <c r="D240" s="39" t="s">
        <v>853</v>
      </c>
      <c r="F240" s="64">
        <v>183.12700000000001</v>
      </c>
      <c r="G240" s="64">
        <v>85.385509999999996</v>
      </c>
      <c r="H240" s="65">
        <v>126.2246</v>
      </c>
      <c r="I240" s="38"/>
      <c r="J240" s="43">
        <v>124</v>
      </c>
      <c r="K240" s="43">
        <v>92.666666666666671</v>
      </c>
      <c r="L240" s="43">
        <v>216.66666666666666</v>
      </c>
      <c r="P240" s="48"/>
      <c r="Q240" s="48"/>
    </row>
    <row r="241" spans="1:17" x14ac:dyDescent="0.25">
      <c r="A241" s="39" t="s">
        <v>628</v>
      </c>
      <c r="B241" s="39" t="s">
        <v>629</v>
      </c>
      <c r="C241" s="39" t="s">
        <v>850</v>
      </c>
      <c r="D241" s="39" t="s">
        <v>879</v>
      </c>
      <c r="F241" s="64">
        <v>170.57069999999999</v>
      </c>
      <c r="G241" s="64">
        <v>90.795779999999993</v>
      </c>
      <c r="H241" s="65">
        <v>126.2045</v>
      </c>
      <c r="I241" s="38"/>
      <c r="J241" s="43">
        <v>53</v>
      </c>
      <c r="K241" s="43">
        <v>42</v>
      </c>
      <c r="L241" s="43">
        <v>95</v>
      </c>
      <c r="P241" s="48"/>
      <c r="Q241" s="48"/>
    </row>
    <row r="242" spans="1:17" x14ac:dyDescent="0.25">
      <c r="A242" s="39" t="s">
        <v>716</v>
      </c>
      <c r="B242" s="39" t="s">
        <v>717</v>
      </c>
      <c r="C242" s="39" t="s">
        <v>849</v>
      </c>
      <c r="D242" s="39" t="s">
        <v>849</v>
      </c>
      <c r="F242" s="64">
        <v>166.3613</v>
      </c>
      <c r="G242" s="64">
        <v>96.682079999999999</v>
      </c>
      <c r="H242" s="65">
        <v>126.1096</v>
      </c>
      <c r="I242" s="38"/>
      <c r="J242" s="43">
        <v>71.333333333333329</v>
      </c>
      <c r="K242" s="43">
        <v>60.333333333333336</v>
      </c>
      <c r="L242" s="43">
        <v>131.66666666666666</v>
      </c>
      <c r="P242" s="39"/>
      <c r="Q242" s="39"/>
    </row>
    <row r="243" spans="1:17" x14ac:dyDescent="0.25">
      <c r="A243" s="39" t="s">
        <v>804</v>
      </c>
      <c r="B243" s="39" t="s">
        <v>805</v>
      </c>
      <c r="C243" s="39" t="s">
        <v>856</v>
      </c>
      <c r="D243" s="39" t="s">
        <v>856</v>
      </c>
      <c r="F243" s="64">
        <v>189.80459999999999</v>
      </c>
      <c r="G243" s="64">
        <v>81.254300000000001</v>
      </c>
      <c r="H243" s="65">
        <v>125.9115</v>
      </c>
      <c r="I243" s="38"/>
      <c r="J243" s="43">
        <v>56.333333333333336</v>
      </c>
      <c r="K243" s="43">
        <v>40.666666666666664</v>
      </c>
      <c r="L243" s="43">
        <v>97</v>
      </c>
      <c r="P243" s="39"/>
      <c r="Q243" s="39"/>
    </row>
    <row r="244" spans="1:17" x14ac:dyDescent="0.25">
      <c r="A244" s="39" t="s">
        <v>444</v>
      </c>
      <c r="B244" s="39" t="s">
        <v>445</v>
      </c>
      <c r="C244" s="39" t="s">
        <v>850</v>
      </c>
      <c r="D244" s="39" t="s">
        <v>855</v>
      </c>
      <c r="F244" s="64">
        <v>171.54060000000001</v>
      </c>
      <c r="G244" s="64">
        <v>93.604389999999995</v>
      </c>
      <c r="H244" s="65">
        <v>125.8935</v>
      </c>
      <c r="I244" s="38"/>
      <c r="J244" s="43">
        <v>106.33333333333333</v>
      </c>
      <c r="K244" s="43">
        <v>94.333333333333329</v>
      </c>
      <c r="L244" s="43">
        <v>200.66666666666666</v>
      </c>
      <c r="P244" s="39"/>
      <c r="Q244" s="39"/>
    </row>
    <row r="245" spans="1:17" x14ac:dyDescent="0.25">
      <c r="A245" s="39" t="s">
        <v>690</v>
      </c>
      <c r="B245" s="39" t="s">
        <v>691</v>
      </c>
      <c r="C245" s="39" t="s">
        <v>926</v>
      </c>
      <c r="D245" s="39" t="s">
        <v>926</v>
      </c>
      <c r="F245" s="64">
        <v>180.2628</v>
      </c>
      <c r="G245" s="64">
        <v>84.194810000000004</v>
      </c>
      <c r="H245" s="65">
        <v>125.7411</v>
      </c>
      <c r="I245" s="38"/>
      <c r="J245" s="43">
        <v>76</v>
      </c>
      <c r="K245" s="43">
        <v>51.333333333333336</v>
      </c>
      <c r="L245" s="43">
        <v>127.33333333333333</v>
      </c>
      <c r="P245" s="48"/>
      <c r="Q245" s="48"/>
    </row>
    <row r="246" spans="1:17" x14ac:dyDescent="0.25">
      <c r="A246" s="39" t="s">
        <v>92</v>
      </c>
      <c r="B246" s="39" t="s">
        <v>93</v>
      </c>
      <c r="C246" s="39" t="s">
        <v>850</v>
      </c>
      <c r="D246" s="39" t="s">
        <v>851</v>
      </c>
      <c r="F246" s="64">
        <v>193.1173</v>
      </c>
      <c r="G246" s="64">
        <v>78.216189999999997</v>
      </c>
      <c r="H246" s="65">
        <v>125.59739999999999</v>
      </c>
      <c r="I246" s="38"/>
      <c r="J246" s="43">
        <v>235</v>
      </c>
      <c r="K246" s="43">
        <v>147</v>
      </c>
      <c r="L246" s="43">
        <v>382</v>
      </c>
      <c r="P246" s="48"/>
      <c r="Q246" s="48"/>
    </row>
    <row r="247" spans="1:17" x14ac:dyDescent="0.25">
      <c r="A247" s="39" t="s">
        <v>276</v>
      </c>
      <c r="B247" s="39" t="s">
        <v>277</v>
      </c>
      <c r="C247" s="39" t="s">
        <v>850</v>
      </c>
      <c r="D247" s="39" t="s">
        <v>863</v>
      </c>
      <c r="F247" s="64">
        <v>177.31880000000001</v>
      </c>
      <c r="G247" s="64">
        <v>84.542349999999999</v>
      </c>
      <c r="H247" s="65">
        <v>125.3265</v>
      </c>
      <c r="I247" s="38"/>
      <c r="J247" s="43">
        <v>46</v>
      </c>
      <c r="K247" s="43">
        <v>31.333333333333332</v>
      </c>
      <c r="L247" s="43">
        <v>77.333333333333329</v>
      </c>
      <c r="P247" s="39"/>
      <c r="Q247" s="39"/>
    </row>
    <row r="248" spans="1:17" x14ac:dyDescent="0.25">
      <c r="A248" s="39" t="s">
        <v>800</v>
      </c>
      <c r="B248" s="39" t="s">
        <v>801</v>
      </c>
      <c r="C248" s="39" t="s">
        <v>856</v>
      </c>
      <c r="D248" s="39" t="s">
        <v>856</v>
      </c>
      <c r="F248" s="64">
        <v>170.673</v>
      </c>
      <c r="G248" s="64">
        <v>91.141180000000006</v>
      </c>
      <c r="H248" s="65">
        <v>125.2681</v>
      </c>
      <c r="I248" s="38"/>
      <c r="J248" s="43">
        <v>47</v>
      </c>
      <c r="K248" s="43">
        <v>37.666666666666664</v>
      </c>
      <c r="L248" s="43">
        <v>84.666666666666671</v>
      </c>
      <c r="P248" s="39"/>
      <c r="Q248" s="39"/>
    </row>
    <row r="249" spans="1:17" x14ac:dyDescent="0.25">
      <c r="A249" s="39" t="s">
        <v>220</v>
      </c>
      <c r="B249" s="39" t="s">
        <v>221</v>
      </c>
      <c r="C249" s="39" t="s">
        <v>850</v>
      </c>
      <c r="D249" s="39" t="s">
        <v>858</v>
      </c>
      <c r="F249" s="64">
        <v>185.07069999999999</v>
      </c>
      <c r="G249" s="64">
        <v>78.922219999999996</v>
      </c>
      <c r="H249" s="65">
        <v>125.2054</v>
      </c>
      <c r="I249" s="38"/>
      <c r="J249" s="43">
        <v>89</v>
      </c>
      <c r="K249" s="43">
        <v>54</v>
      </c>
      <c r="L249" s="43">
        <v>143</v>
      </c>
      <c r="P249" s="48"/>
      <c r="Q249" s="48"/>
    </row>
    <row r="250" spans="1:17" x14ac:dyDescent="0.25">
      <c r="A250" s="39" t="s">
        <v>634</v>
      </c>
      <c r="B250" s="39" t="s">
        <v>635</v>
      </c>
      <c r="C250" s="39" t="s">
        <v>850</v>
      </c>
      <c r="D250" s="39" t="s">
        <v>879</v>
      </c>
      <c r="F250" s="64">
        <v>171.21860000000001</v>
      </c>
      <c r="G250" s="64">
        <v>89.427610000000001</v>
      </c>
      <c r="H250" s="65">
        <v>125.1771</v>
      </c>
      <c r="I250" s="38"/>
      <c r="J250" s="43">
        <v>63.333333333333336</v>
      </c>
      <c r="K250" s="43">
        <v>47.666666666666664</v>
      </c>
      <c r="L250" s="43">
        <v>111</v>
      </c>
      <c r="P250" s="48"/>
      <c r="Q250" s="48"/>
    </row>
    <row r="251" spans="1:17" x14ac:dyDescent="0.25">
      <c r="A251" s="39" t="s">
        <v>598</v>
      </c>
      <c r="B251" s="39" t="s">
        <v>906</v>
      </c>
      <c r="C251" s="39" t="s">
        <v>850</v>
      </c>
      <c r="D251" s="39" t="s">
        <v>879</v>
      </c>
      <c r="F251" s="64">
        <v>174.50559999999999</v>
      </c>
      <c r="G251" s="64">
        <v>87.005709999999993</v>
      </c>
      <c r="H251" s="65">
        <v>125.1122</v>
      </c>
      <c r="I251" s="38"/>
      <c r="J251" s="43">
        <v>118.33333333333333</v>
      </c>
      <c r="K251" s="43">
        <v>80</v>
      </c>
      <c r="L251" s="43">
        <v>198.33333333333334</v>
      </c>
      <c r="P251" s="39"/>
      <c r="Q251" s="39"/>
    </row>
    <row r="252" spans="1:17" x14ac:dyDescent="0.25">
      <c r="A252" s="39" t="s">
        <v>18</v>
      </c>
      <c r="B252" s="39" t="s">
        <v>899</v>
      </c>
      <c r="C252" s="39" t="s">
        <v>850</v>
      </c>
      <c r="D252" s="39" t="s">
        <v>865</v>
      </c>
      <c r="F252" s="64">
        <v>178.6439</v>
      </c>
      <c r="G252" s="64">
        <v>82.086399999999998</v>
      </c>
      <c r="H252" s="65">
        <v>124.9198</v>
      </c>
      <c r="I252" s="38"/>
      <c r="J252" s="43">
        <v>74.333333333333329</v>
      </c>
      <c r="K252" s="43">
        <v>50.333333333333336</v>
      </c>
      <c r="L252" s="43">
        <v>124.66666666666667</v>
      </c>
      <c r="P252" s="39"/>
      <c r="Q252" s="39"/>
    </row>
    <row r="253" spans="1:17" x14ac:dyDescent="0.25">
      <c r="A253" s="39" t="s">
        <v>528</v>
      </c>
      <c r="B253" s="39" t="s">
        <v>529</v>
      </c>
      <c r="C253" s="39" t="s">
        <v>850</v>
      </c>
      <c r="D253" s="39" t="s">
        <v>866</v>
      </c>
      <c r="F253" s="64">
        <v>183.54939999999999</v>
      </c>
      <c r="G253" s="64">
        <v>77.807980000000001</v>
      </c>
      <c r="H253" s="65">
        <v>124.76900000000001</v>
      </c>
      <c r="I253" s="38"/>
      <c r="J253" s="43">
        <v>164</v>
      </c>
      <c r="K253" s="43">
        <v>89</v>
      </c>
      <c r="L253" s="43">
        <v>253</v>
      </c>
      <c r="P253" s="39"/>
      <c r="Q253" s="39"/>
    </row>
    <row r="254" spans="1:17" x14ac:dyDescent="0.25">
      <c r="A254" s="39" t="s">
        <v>228</v>
      </c>
      <c r="B254" s="39" t="s">
        <v>229</v>
      </c>
      <c r="C254" s="39" t="s">
        <v>850</v>
      </c>
      <c r="D254" s="39" t="s">
        <v>863</v>
      </c>
      <c r="F254" s="64">
        <v>177.29409999999999</v>
      </c>
      <c r="G254" s="64">
        <v>83.154340000000005</v>
      </c>
      <c r="H254" s="65">
        <v>124.6682</v>
      </c>
      <c r="I254" s="38"/>
      <c r="J254" s="43">
        <v>222</v>
      </c>
      <c r="K254" s="43">
        <v>148.66666666666666</v>
      </c>
      <c r="L254" s="43">
        <v>370.66666666666669</v>
      </c>
      <c r="P254" s="48"/>
      <c r="Q254" s="48"/>
    </row>
    <row r="255" spans="1:17" x14ac:dyDescent="0.25">
      <c r="A255" s="39" t="s">
        <v>510</v>
      </c>
      <c r="B255" s="39" t="s">
        <v>511</v>
      </c>
      <c r="C255" s="39" t="s">
        <v>850</v>
      </c>
      <c r="D255" s="39" t="s">
        <v>855</v>
      </c>
      <c r="F255" s="64">
        <v>187.83349999999999</v>
      </c>
      <c r="G255" s="64">
        <v>78.968220000000002</v>
      </c>
      <c r="H255" s="65">
        <v>124.59229999999999</v>
      </c>
      <c r="I255" s="38"/>
      <c r="J255" s="43">
        <v>92.333333333333329</v>
      </c>
      <c r="K255" s="43">
        <v>74</v>
      </c>
      <c r="L255" s="43">
        <v>166.33333333333334</v>
      </c>
      <c r="P255" s="39"/>
      <c r="Q255" s="39"/>
    </row>
    <row r="256" spans="1:17" x14ac:dyDescent="0.25">
      <c r="A256" s="39" t="s">
        <v>188</v>
      </c>
      <c r="B256" s="39" t="s">
        <v>189</v>
      </c>
      <c r="C256" s="39" t="s">
        <v>850</v>
      </c>
      <c r="D256" s="39" t="s">
        <v>858</v>
      </c>
      <c r="F256" s="64">
        <v>184.0291</v>
      </c>
      <c r="G256" s="64">
        <v>78.910510000000002</v>
      </c>
      <c r="H256" s="65">
        <v>124.26730000000001</v>
      </c>
      <c r="I256" s="38"/>
      <c r="J256" s="43">
        <v>89</v>
      </c>
      <c r="K256" s="43">
        <v>53</v>
      </c>
      <c r="L256" s="43">
        <v>142</v>
      </c>
      <c r="P256" s="39"/>
      <c r="Q256" s="39"/>
    </row>
    <row r="257" spans="1:17" x14ac:dyDescent="0.25">
      <c r="A257" s="39" t="s">
        <v>586</v>
      </c>
      <c r="B257" s="39" t="s">
        <v>889</v>
      </c>
      <c r="C257" s="39" t="s">
        <v>850</v>
      </c>
      <c r="D257" s="39" t="s">
        <v>879</v>
      </c>
      <c r="F257" s="64">
        <v>177.18559999999999</v>
      </c>
      <c r="G257" s="64">
        <v>83.058890000000005</v>
      </c>
      <c r="H257" s="65">
        <v>124.1917</v>
      </c>
      <c r="I257" s="38"/>
      <c r="J257" s="43">
        <v>451.33333333333331</v>
      </c>
      <c r="K257" s="43">
        <v>319.66666666666669</v>
      </c>
      <c r="L257" s="43">
        <v>771</v>
      </c>
      <c r="P257" s="48"/>
      <c r="Q257" s="48"/>
    </row>
    <row r="258" spans="1:17" x14ac:dyDescent="0.25">
      <c r="A258" s="39" t="s">
        <v>808</v>
      </c>
      <c r="B258" s="39" t="s">
        <v>809</v>
      </c>
      <c r="C258" s="39" t="s">
        <v>856</v>
      </c>
      <c r="D258" s="39" t="s">
        <v>856</v>
      </c>
      <c r="F258" s="64">
        <v>181.43539999999999</v>
      </c>
      <c r="G258" s="64">
        <v>83.877489999999995</v>
      </c>
      <c r="H258" s="65">
        <v>124.1615</v>
      </c>
      <c r="I258" s="38"/>
      <c r="J258" s="43">
        <v>45.666666666666664</v>
      </c>
      <c r="K258" s="43">
        <v>33</v>
      </c>
      <c r="L258" s="43">
        <v>78.666666666666671</v>
      </c>
      <c r="P258" s="39"/>
      <c r="Q258" s="39"/>
    </row>
    <row r="259" spans="1:17" x14ac:dyDescent="0.25">
      <c r="A259" s="39" t="s">
        <v>176</v>
      </c>
      <c r="B259" s="39" t="s">
        <v>177</v>
      </c>
      <c r="C259" s="39" t="s">
        <v>850</v>
      </c>
      <c r="D259" s="39" t="s">
        <v>858</v>
      </c>
      <c r="F259" s="64">
        <v>190.2056</v>
      </c>
      <c r="G259" s="64">
        <v>77.960059999999999</v>
      </c>
      <c r="H259" s="65">
        <v>124.1302</v>
      </c>
      <c r="I259" s="38"/>
      <c r="J259" s="43">
        <v>39</v>
      </c>
      <c r="K259" s="43">
        <v>23.333333333333332</v>
      </c>
      <c r="L259" s="43">
        <v>62.333333333333336</v>
      </c>
      <c r="P259" s="48"/>
      <c r="Q259" s="48"/>
    </row>
    <row r="260" spans="1:17" x14ac:dyDescent="0.25">
      <c r="A260" s="39" t="s">
        <v>376</v>
      </c>
      <c r="B260" s="39" t="s">
        <v>377</v>
      </c>
      <c r="C260" s="39" t="s">
        <v>850</v>
      </c>
      <c r="D260" s="39" t="s">
        <v>920</v>
      </c>
      <c r="F260" s="64">
        <v>168.61340000000001</v>
      </c>
      <c r="G260" s="64">
        <v>88.137259999999998</v>
      </c>
      <c r="H260" s="65">
        <v>124.0635</v>
      </c>
      <c r="I260" s="38"/>
      <c r="J260" s="43">
        <v>104.33333333333333</v>
      </c>
      <c r="K260" s="43">
        <v>81</v>
      </c>
      <c r="L260" s="43">
        <v>185.33333333333334</v>
      </c>
      <c r="P260" s="39"/>
      <c r="Q260" s="39"/>
    </row>
    <row r="261" spans="1:17" x14ac:dyDescent="0.25">
      <c r="A261" s="39" t="s">
        <v>794</v>
      </c>
      <c r="B261" s="39" t="s">
        <v>795</v>
      </c>
      <c r="C261" s="39" t="s">
        <v>856</v>
      </c>
      <c r="D261" s="39" t="s">
        <v>856</v>
      </c>
      <c r="F261" s="64">
        <v>164.58860000000001</v>
      </c>
      <c r="G261" s="64">
        <v>88.913020000000003</v>
      </c>
      <c r="H261" s="65">
        <v>123.98050000000001</v>
      </c>
      <c r="I261" s="38"/>
      <c r="J261" s="43">
        <v>39.333333333333336</v>
      </c>
      <c r="K261" s="43">
        <v>29.333333333333332</v>
      </c>
      <c r="L261" s="43">
        <v>68.666666666666671</v>
      </c>
      <c r="P261" s="48"/>
      <c r="Q261" s="48"/>
    </row>
    <row r="262" spans="1:17" x14ac:dyDescent="0.25">
      <c r="A262" s="39" t="s">
        <v>14</v>
      </c>
      <c r="B262" s="39" t="s">
        <v>892</v>
      </c>
      <c r="C262" s="39" t="s">
        <v>850</v>
      </c>
      <c r="D262" s="39" t="s">
        <v>865</v>
      </c>
      <c r="F262" s="64">
        <v>165.58090000000001</v>
      </c>
      <c r="G262" s="64">
        <v>89.801220000000001</v>
      </c>
      <c r="H262" s="65">
        <v>123.91589999999999</v>
      </c>
      <c r="I262" s="38"/>
      <c r="J262" s="43">
        <v>97.333333333333329</v>
      </c>
      <c r="K262" s="43">
        <v>72</v>
      </c>
      <c r="L262" s="43">
        <v>169.33333333333334</v>
      </c>
      <c r="P262" s="39"/>
      <c r="Q262" s="39"/>
    </row>
    <row r="263" spans="1:17" x14ac:dyDescent="0.25">
      <c r="A263" s="39" t="s">
        <v>542</v>
      </c>
      <c r="B263" s="39" t="s">
        <v>543</v>
      </c>
      <c r="C263" s="39" t="s">
        <v>850</v>
      </c>
      <c r="D263" s="39" t="s">
        <v>866</v>
      </c>
      <c r="F263" s="64">
        <v>181.06890000000001</v>
      </c>
      <c r="G263" s="64">
        <v>83.121039999999994</v>
      </c>
      <c r="H263" s="65">
        <v>123.61190000000001</v>
      </c>
      <c r="I263" s="38"/>
      <c r="J263" s="43">
        <v>168</v>
      </c>
      <c r="K263" s="43">
        <v>122</v>
      </c>
      <c r="L263" s="43">
        <v>290</v>
      </c>
      <c r="P263" s="48"/>
      <c r="Q263" s="48"/>
    </row>
    <row r="264" spans="1:17" x14ac:dyDescent="0.25">
      <c r="A264" s="39" t="s">
        <v>316</v>
      </c>
      <c r="B264" s="39" t="s">
        <v>317</v>
      </c>
      <c r="C264" s="39" t="s">
        <v>850</v>
      </c>
      <c r="D264" s="39" t="s">
        <v>920</v>
      </c>
      <c r="F264" s="64">
        <v>171.57730000000001</v>
      </c>
      <c r="G264" s="64">
        <v>85.283680000000004</v>
      </c>
      <c r="H264" s="65">
        <v>123.44889999999999</v>
      </c>
      <c r="I264" s="38"/>
      <c r="J264" s="43">
        <v>105.66666666666667</v>
      </c>
      <c r="K264" s="43">
        <v>79</v>
      </c>
      <c r="L264" s="43">
        <v>184.66666666666666</v>
      </c>
      <c r="P264" s="39"/>
      <c r="Q264" s="39"/>
    </row>
    <row r="265" spans="1:17" x14ac:dyDescent="0.25">
      <c r="A265" s="39" t="s">
        <v>442</v>
      </c>
      <c r="B265" s="39" t="s">
        <v>443</v>
      </c>
      <c r="C265" s="39" t="s">
        <v>850</v>
      </c>
      <c r="D265" s="39" t="s">
        <v>855</v>
      </c>
      <c r="F265" s="64">
        <v>168.50139999999999</v>
      </c>
      <c r="G265" s="64">
        <v>86.527000000000001</v>
      </c>
      <c r="H265" s="65">
        <v>123.39230000000001</v>
      </c>
      <c r="I265" s="38"/>
      <c r="J265" s="43">
        <v>77</v>
      </c>
      <c r="K265" s="43">
        <v>56.333333333333336</v>
      </c>
      <c r="L265" s="43">
        <v>133.33333333333334</v>
      </c>
      <c r="P265" s="39"/>
      <c r="Q265" s="39"/>
    </row>
    <row r="266" spans="1:17" x14ac:dyDescent="0.25">
      <c r="A266" s="39" t="s">
        <v>410</v>
      </c>
      <c r="B266" s="39" t="s">
        <v>411</v>
      </c>
      <c r="C266" s="39" t="s">
        <v>850</v>
      </c>
      <c r="D266" s="39" t="s">
        <v>855</v>
      </c>
      <c r="F266" s="64">
        <v>177.93979999999999</v>
      </c>
      <c r="G266" s="64">
        <v>82.930359999999993</v>
      </c>
      <c r="H266" s="65">
        <v>123.33799999999999</v>
      </c>
      <c r="I266" s="38"/>
      <c r="J266" s="43">
        <v>91</v>
      </c>
      <c r="K266" s="43">
        <v>77</v>
      </c>
      <c r="L266" s="43">
        <v>168</v>
      </c>
      <c r="P266" s="48"/>
      <c r="Q266" s="48"/>
    </row>
    <row r="267" spans="1:17" x14ac:dyDescent="0.25">
      <c r="A267" s="39" t="s">
        <v>408</v>
      </c>
      <c r="B267" s="39" t="s">
        <v>409</v>
      </c>
      <c r="C267" s="39" t="s">
        <v>850</v>
      </c>
      <c r="D267" s="39" t="s">
        <v>855</v>
      </c>
      <c r="F267" s="64">
        <v>160.2527</v>
      </c>
      <c r="G267" s="64">
        <v>93.564080000000004</v>
      </c>
      <c r="H267" s="65">
        <v>123.3378</v>
      </c>
      <c r="I267" s="38"/>
      <c r="J267" s="43">
        <v>97.333333333333329</v>
      </c>
      <c r="K267" s="43">
        <v>79.666666666666671</v>
      </c>
      <c r="L267" s="43">
        <v>177</v>
      </c>
      <c r="P267" s="39"/>
      <c r="Q267" s="39"/>
    </row>
    <row r="268" spans="1:17" x14ac:dyDescent="0.25">
      <c r="A268" s="39" t="s">
        <v>242</v>
      </c>
      <c r="B268" s="39" t="s">
        <v>901</v>
      </c>
      <c r="C268" s="39" t="s">
        <v>850</v>
      </c>
      <c r="D268" s="39" t="s">
        <v>863</v>
      </c>
      <c r="F268" s="64">
        <v>167.11590000000001</v>
      </c>
      <c r="G268" s="64">
        <v>88.544039999999995</v>
      </c>
      <c r="H268" s="65">
        <v>123.0483</v>
      </c>
      <c r="I268" s="38"/>
      <c r="J268" s="43">
        <v>230.33333333333334</v>
      </c>
      <c r="K268" s="43">
        <v>178</v>
      </c>
      <c r="L268" s="43">
        <v>408.33333333333331</v>
      </c>
      <c r="P268" s="48"/>
      <c r="Q268" s="48"/>
    </row>
    <row r="269" spans="1:17" x14ac:dyDescent="0.25">
      <c r="A269" s="39" t="s">
        <v>332</v>
      </c>
      <c r="B269" s="39" t="s">
        <v>333</v>
      </c>
      <c r="C269" s="39" t="s">
        <v>850</v>
      </c>
      <c r="D269" s="39" t="s">
        <v>920</v>
      </c>
      <c r="F269" s="64">
        <v>183.09520000000001</v>
      </c>
      <c r="G269" s="64">
        <v>76.33605</v>
      </c>
      <c r="H269" s="65">
        <v>122.66240000000001</v>
      </c>
      <c r="I269" s="38"/>
      <c r="J269" s="43">
        <v>99.333333333333329</v>
      </c>
      <c r="K269" s="43">
        <v>60.333333333333336</v>
      </c>
      <c r="L269" s="43">
        <v>159.66666666666666</v>
      </c>
      <c r="P269" s="39"/>
      <c r="Q269" s="39"/>
    </row>
    <row r="270" spans="1:17" x14ac:dyDescent="0.25">
      <c r="A270" s="39" t="s">
        <v>638</v>
      </c>
      <c r="B270" s="39" t="s">
        <v>639</v>
      </c>
      <c r="C270" s="39" t="s">
        <v>850</v>
      </c>
      <c r="D270" s="39" t="s">
        <v>879</v>
      </c>
      <c r="F270" s="64">
        <v>171.42590000000001</v>
      </c>
      <c r="G270" s="64">
        <v>87.663300000000007</v>
      </c>
      <c r="H270" s="65">
        <v>122.34690000000001</v>
      </c>
      <c r="I270" s="38"/>
      <c r="J270" s="43">
        <v>82</v>
      </c>
      <c r="K270" s="43">
        <v>65</v>
      </c>
      <c r="L270" s="43">
        <v>147</v>
      </c>
      <c r="P270" s="48"/>
      <c r="Q270" s="48"/>
    </row>
    <row r="271" spans="1:17" x14ac:dyDescent="0.25">
      <c r="A271" s="39" t="s">
        <v>202</v>
      </c>
      <c r="B271" s="39" t="s">
        <v>203</v>
      </c>
      <c r="C271" s="39" t="s">
        <v>850</v>
      </c>
      <c r="D271" s="39" t="s">
        <v>858</v>
      </c>
      <c r="F271" s="64">
        <v>178.00229999999999</v>
      </c>
      <c r="G271" s="64">
        <v>80.638440000000003</v>
      </c>
      <c r="H271" s="65">
        <v>122.32470000000001</v>
      </c>
      <c r="I271" s="38"/>
      <c r="J271" s="43">
        <v>59.333333333333336</v>
      </c>
      <c r="K271" s="43">
        <v>40</v>
      </c>
      <c r="L271" s="43">
        <v>99.333333333333329</v>
      </c>
      <c r="P271" s="48"/>
      <c r="Q271" s="48"/>
    </row>
    <row r="272" spans="1:17" x14ac:dyDescent="0.25">
      <c r="A272" s="39" t="s">
        <v>384</v>
      </c>
      <c r="B272" s="39" t="s">
        <v>895</v>
      </c>
      <c r="C272" s="39" t="s">
        <v>850</v>
      </c>
      <c r="D272" s="39" t="s">
        <v>855</v>
      </c>
      <c r="F272" s="64">
        <v>175.8134</v>
      </c>
      <c r="G272" s="64">
        <v>77.207530000000006</v>
      </c>
      <c r="H272" s="65">
        <v>122.10639999999999</v>
      </c>
      <c r="I272" s="38"/>
      <c r="J272" s="43">
        <v>78</v>
      </c>
      <c r="K272" s="43">
        <v>48.333333333333336</v>
      </c>
      <c r="L272" s="43">
        <v>126.33333333333333</v>
      </c>
      <c r="P272" s="39"/>
      <c r="Q272" s="39"/>
    </row>
    <row r="273" spans="1:17" x14ac:dyDescent="0.25">
      <c r="A273" s="39" t="s">
        <v>606</v>
      </c>
      <c r="B273" s="39" t="s">
        <v>607</v>
      </c>
      <c r="C273" s="39" t="s">
        <v>850</v>
      </c>
      <c r="D273" s="39" t="s">
        <v>879</v>
      </c>
      <c r="F273" s="64">
        <v>175.33320000000001</v>
      </c>
      <c r="G273" s="64">
        <v>80.49879</v>
      </c>
      <c r="H273" s="65">
        <v>121.89490000000001</v>
      </c>
      <c r="I273" s="38"/>
      <c r="J273" s="43">
        <v>63</v>
      </c>
      <c r="K273" s="43">
        <v>40.666666666666664</v>
      </c>
      <c r="L273" s="43">
        <v>103.66666666666667</v>
      </c>
      <c r="P273" s="39"/>
      <c r="Q273" s="39"/>
    </row>
    <row r="274" spans="1:17" x14ac:dyDescent="0.25">
      <c r="A274" s="39" t="s">
        <v>530</v>
      </c>
      <c r="B274" s="39" t="s">
        <v>531</v>
      </c>
      <c r="C274" s="39" t="s">
        <v>850</v>
      </c>
      <c r="D274" s="39" t="s">
        <v>866</v>
      </c>
      <c r="F274" s="64">
        <v>170.51660000000001</v>
      </c>
      <c r="G274" s="64">
        <v>87.022450000000006</v>
      </c>
      <c r="H274" s="65">
        <v>121.8409</v>
      </c>
      <c r="I274" s="38"/>
      <c r="J274" s="43">
        <v>148.33333333333334</v>
      </c>
      <c r="K274" s="43">
        <v>113</v>
      </c>
      <c r="L274" s="43">
        <v>261.33333333333331</v>
      </c>
      <c r="P274" s="48"/>
      <c r="Q274" s="48"/>
    </row>
    <row r="275" spans="1:17" x14ac:dyDescent="0.25">
      <c r="A275" s="39" t="s">
        <v>380</v>
      </c>
      <c r="B275" s="39" t="s">
        <v>914</v>
      </c>
      <c r="C275" s="39" t="s">
        <v>850</v>
      </c>
      <c r="D275" s="39" t="s">
        <v>855</v>
      </c>
      <c r="F275" s="64">
        <v>167.7595</v>
      </c>
      <c r="G275" s="64">
        <v>88.207790000000003</v>
      </c>
      <c r="H275" s="65">
        <v>121.7217</v>
      </c>
      <c r="I275" s="38"/>
      <c r="J275" s="43">
        <v>56</v>
      </c>
      <c r="K275" s="43">
        <v>41</v>
      </c>
      <c r="L275" s="43">
        <v>97</v>
      </c>
      <c r="P275" s="39"/>
      <c r="Q275" s="39"/>
    </row>
    <row r="276" spans="1:17" x14ac:dyDescent="0.25">
      <c r="A276" s="39" t="s">
        <v>500</v>
      </c>
      <c r="B276" s="39" t="s">
        <v>501</v>
      </c>
      <c r="C276" s="39" t="s">
        <v>850</v>
      </c>
      <c r="D276" s="39" t="s">
        <v>855</v>
      </c>
      <c r="F276" s="64">
        <v>178.20259999999999</v>
      </c>
      <c r="G276" s="64">
        <v>79.915989999999994</v>
      </c>
      <c r="H276" s="65">
        <v>121.6534</v>
      </c>
      <c r="I276" s="38"/>
      <c r="J276" s="43">
        <v>156.66666666666666</v>
      </c>
      <c r="K276" s="43">
        <v>117</v>
      </c>
      <c r="L276" s="43">
        <v>273.66666666666669</v>
      </c>
      <c r="P276" s="48"/>
      <c r="Q276" s="48"/>
    </row>
    <row r="277" spans="1:17" x14ac:dyDescent="0.25">
      <c r="A277" s="39" t="s">
        <v>346</v>
      </c>
      <c r="B277" s="39" t="s">
        <v>347</v>
      </c>
      <c r="C277" s="39" t="s">
        <v>850</v>
      </c>
      <c r="D277" s="39" t="s">
        <v>920</v>
      </c>
      <c r="F277" s="64">
        <v>171.79089999999999</v>
      </c>
      <c r="G277" s="64">
        <v>84.884389999999996</v>
      </c>
      <c r="H277" s="65">
        <v>121.4603</v>
      </c>
      <c r="I277" s="38"/>
      <c r="J277" s="43">
        <v>44.333333333333336</v>
      </c>
      <c r="K277" s="43">
        <v>32.666666666666664</v>
      </c>
      <c r="L277" s="43">
        <v>77</v>
      </c>
      <c r="P277" s="48"/>
      <c r="Q277" s="48"/>
    </row>
    <row r="278" spans="1:17" x14ac:dyDescent="0.25">
      <c r="A278" s="39" t="s">
        <v>350</v>
      </c>
      <c r="B278" s="39" t="s">
        <v>351</v>
      </c>
      <c r="C278" s="39" t="s">
        <v>850</v>
      </c>
      <c r="D278" s="39" t="s">
        <v>920</v>
      </c>
      <c r="F278" s="64">
        <v>163.2379</v>
      </c>
      <c r="G278" s="64">
        <v>89.238339999999994</v>
      </c>
      <c r="H278" s="65">
        <v>121.217</v>
      </c>
      <c r="I278" s="38"/>
      <c r="J278" s="43">
        <v>102</v>
      </c>
      <c r="K278" s="43">
        <v>82.666666666666671</v>
      </c>
      <c r="L278" s="43">
        <v>184.66666666666666</v>
      </c>
      <c r="P278" s="48"/>
      <c r="Q278" s="48"/>
    </row>
    <row r="279" spans="1:17" x14ac:dyDescent="0.25">
      <c r="A279" s="39" t="s">
        <v>566</v>
      </c>
      <c r="B279" s="39" t="s">
        <v>567</v>
      </c>
      <c r="C279" s="39" t="s">
        <v>850</v>
      </c>
      <c r="D279" s="39" t="s">
        <v>866</v>
      </c>
      <c r="F279" s="64">
        <v>170.08670000000001</v>
      </c>
      <c r="G279" s="64">
        <v>82.557000000000002</v>
      </c>
      <c r="H279" s="65">
        <v>121.0993</v>
      </c>
      <c r="I279" s="38"/>
      <c r="J279" s="43">
        <v>98.333333333333329</v>
      </c>
      <c r="K279" s="43">
        <v>64</v>
      </c>
      <c r="L279" s="43">
        <v>162.33333333333334</v>
      </c>
      <c r="P279" s="48"/>
      <c r="Q279" s="48"/>
    </row>
    <row r="280" spans="1:17" x14ac:dyDescent="0.25">
      <c r="A280" s="39" t="s">
        <v>630</v>
      </c>
      <c r="B280" s="39" t="s">
        <v>631</v>
      </c>
      <c r="C280" s="39" t="s">
        <v>850</v>
      </c>
      <c r="D280" s="39" t="s">
        <v>879</v>
      </c>
      <c r="F280" s="64">
        <v>172.3938</v>
      </c>
      <c r="G280" s="64">
        <v>80.792000000000002</v>
      </c>
      <c r="H280" s="65">
        <v>121.07640000000001</v>
      </c>
      <c r="I280" s="38"/>
      <c r="J280" s="43">
        <v>78.666666666666671</v>
      </c>
      <c r="K280" s="43">
        <v>59.666666666666664</v>
      </c>
      <c r="L280" s="43">
        <v>138.33333333333334</v>
      </c>
      <c r="P280" s="39"/>
      <c r="Q280" s="39"/>
    </row>
    <row r="281" spans="1:17" x14ac:dyDescent="0.25">
      <c r="A281" s="39" t="s">
        <v>428</v>
      </c>
      <c r="B281" s="39" t="s">
        <v>429</v>
      </c>
      <c r="C281" s="39" t="s">
        <v>850</v>
      </c>
      <c r="D281" s="39" t="s">
        <v>855</v>
      </c>
      <c r="F281" s="64">
        <v>153.44390000000001</v>
      </c>
      <c r="G281" s="64">
        <v>90.914959999999994</v>
      </c>
      <c r="H281" s="65">
        <v>121.0224</v>
      </c>
      <c r="I281" s="38"/>
      <c r="J281" s="43">
        <v>51</v>
      </c>
      <c r="K281" s="43">
        <v>43.333333333333336</v>
      </c>
      <c r="L281" s="43">
        <v>94.333333333333329</v>
      </c>
      <c r="P281" s="48"/>
      <c r="Q281" s="48"/>
    </row>
    <row r="282" spans="1:17" x14ac:dyDescent="0.25">
      <c r="A282" s="39" t="s">
        <v>118</v>
      </c>
      <c r="B282" s="39" t="s">
        <v>119</v>
      </c>
      <c r="C282" s="39" t="s">
        <v>850</v>
      </c>
      <c r="D282" s="39" t="s">
        <v>851</v>
      </c>
      <c r="F282" s="64">
        <v>160.45859999999999</v>
      </c>
      <c r="G282" s="64">
        <v>90.899770000000004</v>
      </c>
      <c r="H282" s="65">
        <v>120.91500000000001</v>
      </c>
      <c r="I282" s="38"/>
      <c r="J282" s="43">
        <v>87.333333333333329</v>
      </c>
      <c r="K282" s="43">
        <v>76.333333333333329</v>
      </c>
      <c r="L282" s="43">
        <v>163.66666666666666</v>
      </c>
      <c r="P282" s="48"/>
      <c r="Q282" s="48"/>
    </row>
    <row r="283" spans="1:17" x14ac:dyDescent="0.25">
      <c r="A283" s="39" t="s">
        <v>254</v>
      </c>
      <c r="B283" s="39" t="s">
        <v>255</v>
      </c>
      <c r="C283" s="39" t="s">
        <v>850</v>
      </c>
      <c r="D283" s="39" t="s">
        <v>863</v>
      </c>
      <c r="F283" s="64">
        <v>174.43989999999999</v>
      </c>
      <c r="G283" s="64">
        <v>79.601579999999998</v>
      </c>
      <c r="H283" s="65">
        <v>120.8248</v>
      </c>
      <c r="I283" s="38"/>
      <c r="J283" s="43">
        <v>81</v>
      </c>
      <c r="K283" s="43">
        <v>54.666666666666664</v>
      </c>
      <c r="L283" s="43">
        <v>135.66666666666666</v>
      </c>
      <c r="P283" s="48"/>
      <c r="Q283" s="48"/>
    </row>
    <row r="284" spans="1:17" x14ac:dyDescent="0.25">
      <c r="A284" s="39" t="s">
        <v>274</v>
      </c>
      <c r="B284" s="39" t="s">
        <v>275</v>
      </c>
      <c r="C284" s="39" t="s">
        <v>850</v>
      </c>
      <c r="D284" s="39" t="s">
        <v>863</v>
      </c>
      <c r="F284" s="64">
        <v>164.22929999999999</v>
      </c>
      <c r="G284" s="64">
        <v>85.328029999999998</v>
      </c>
      <c r="H284" s="65">
        <v>120.8017</v>
      </c>
      <c r="I284" s="38"/>
      <c r="J284" s="43">
        <v>67.666666666666671</v>
      </c>
      <c r="K284" s="43">
        <v>53.666666666666664</v>
      </c>
      <c r="L284" s="43">
        <v>121.33333333333333</v>
      </c>
      <c r="P284" s="48"/>
      <c r="Q284" s="48"/>
    </row>
    <row r="285" spans="1:17" x14ac:dyDescent="0.25">
      <c r="A285" s="39" t="s">
        <v>694</v>
      </c>
      <c r="B285" s="39" t="s">
        <v>695</v>
      </c>
      <c r="C285" s="39" t="s">
        <v>926</v>
      </c>
      <c r="D285" s="39" t="s">
        <v>926</v>
      </c>
      <c r="F285" s="64">
        <v>172.70699999999999</v>
      </c>
      <c r="G285" s="64">
        <v>82.491659999999996</v>
      </c>
      <c r="H285" s="65">
        <v>120.6568</v>
      </c>
      <c r="I285" s="38"/>
      <c r="J285" s="43">
        <v>177</v>
      </c>
      <c r="K285" s="43">
        <v>130.33333333333334</v>
      </c>
      <c r="L285" s="43">
        <v>307.33333333333331</v>
      </c>
      <c r="P285" s="48"/>
      <c r="Q285" s="48"/>
    </row>
    <row r="286" spans="1:17" x14ac:dyDescent="0.25">
      <c r="A286" s="39" t="s">
        <v>540</v>
      </c>
      <c r="B286" s="39" t="s">
        <v>541</v>
      </c>
      <c r="C286" s="39" t="s">
        <v>850</v>
      </c>
      <c r="D286" s="39" t="s">
        <v>866</v>
      </c>
      <c r="F286" s="64">
        <v>168.50399999999999</v>
      </c>
      <c r="G286" s="64">
        <v>82.473429999999993</v>
      </c>
      <c r="H286" s="65">
        <v>120.3544</v>
      </c>
      <c r="I286" s="38"/>
      <c r="J286" s="43">
        <v>131.33333333333334</v>
      </c>
      <c r="K286" s="43">
        <v>89.333333333333329</v>
      </c>
      <c r="L286" s="43">
        <v>220.66666666666666</v>
      </c>
      <c r="P286" s="39"/>
      <c r="Q286" s="39"/>
    </row>
    <row r="287" spans="1:17" x14ac:dyDescent="0.25">
      <c r="A287" s="39" t="s">
        <v>536</v>
      </c>
      <c r="B287" s="39" t="s">
        <v>537</v>
      </c>
      <c r="C287" s="39" t="s">
        <v>850</v>
      </c>
      <c r="D287" s="39" t="s">
        <v>866</v>
      </c>
      <c r="F287" s="64">
        <v>169.4871</v>
      </c>
      <c r="G287" s="64">
        <v>79.094399999999993</v>
      </c>
      <c r="H287" s="65">
        <v>119.9619</v>
      </c>
      <c r="I287" s="38"/>
      <c r="J287" s="43">
        <v>67.333333333333329</v>
      </c>
      <c r="K287" s="43">
        <v>43.333333333333336</v>
      </c>
      <c r="L287" s="43">
        <v>110.66666666666667</v>
      </c>
      <c r="P287" s="39"/>
      <c r="Q287" s="39"/>
    </row>
    <row r="288" spans="1:17" x14ac:dyDescent="0.25">
      <c r="A288" s="39" t="s">
        <v>462</v>
      </c>
      <c r="B288" s="39" t="s">
        <v>463</v>
      </c>
      <c r="C288" s="39" t="s">
        <v>850</v>
      </c>
      <c r="D288" s="39" t="s">
        <v>855</v>
      </c>
      <c r="F288" s="64">
        <v>171.7611</v>
      </c>
      <c r="G288" s="64">
        <v>80.814790000000002</v>
      </c>
      <c r="H288" s="65">
        <v>119.8651</v>
      </c>
      <c r="I288" s="38"/>
      <c r="J288" s="43">
        <v>76</v>
      </c>
      <c r="K288" s="43">
        <v>50.666666666666664</v>
      </c>
      <c r="L288" s="43">
        <v>126.66666666666667</v>
      </c>
      <c r="P288" s="48"/>
      <c r="Q288" s="48"/>
    </row>
    <row r="289" spans="1:17" x14ac:dyDescent="0.25">
      <c r="A289" s="39" t="s">
        <v>226</v>
      </c>
      <c r="B289" s="39" t="s">
        <v>227</v>
      </c>
      <c r="C289" s="39" t="s">
        <v>850</v>
      </c>
      <c r="D289" s="39" t="s">
        <v>863</v>
      </c>
      <c r="F289" s="64">
        <v>176.16309999999999</v>
      </c>
      <c r="G289" s="64">
        <v>74.498530000000002</v>
      </c>
      <c r="H289" s="65">
        <v>119.8447</v>
      </c>
      <c r="I289" s="38"/>
      <c r="J289" s="43">
        <v>189</v>
      </c>
      <c r="K289" s="43">
        <v>113.66666666666667</v>
      </c>
      <c r="L289" s="43">
        <v>302.66666666666669</v>
      </c>
      <c r="P289" s="39"/>
      <c r="Q289" s="39"/>
    </row>
    <row r="290" spans="1:17" x14ac:dyDescent="0.25">
      <c r="A290" s="39" t="s">
        <v>592</v>
      </c>
      <c r="B290" s="39" t="s">
        <v>900</v>
      </c>
      <c r="C290" s="39" t="s">
        <v>850</v>
      </c>
      <c r="D290" s="39" t="s">
        <v>879</v>
      </c>
      <c r="F290" s="64">
        <v>168.08009999999999</v>
      </c>
      <c r="G290" s="64">
        <v>82.948220000000006</v>
      </c>
      <c r="H290" s="65">
        <v>119.739</v>
      </c>
      <c r="I290" s="38"/>
      <c r="J290" s="43">
        <v>117</v>
      </c>
      <c r="K290" s="43">
        <v>91</v>
      </c>
      <c r="L290" s="43">
        <v>208</v>
      </c>
      <c r="P290" s="39"/>
      <c r="Q290" s="39"/>
    </row>
    <row r="291" spans="1:17" x14ac:dyDescent="0.25">
      <c r="A291" s="39" t="s">
        <v>374</v>
      </c>
      <c r="B291" s="39" t="s">
        <v>375</v>
      </c>
      <c r="C291" s="39" t="s">
        <v>850</v>
      </c>
      <c r="D291" s="39" t="s">
        <v>920</v>
      </c>
      <c r="F291" s="64">
        <v>154.04300000000001</v>
      </c>
      <c r="G291" s="64">
        <v>89.933750000000003</v>
      </c>
      <c r="H291" s="65">
        <v>119.727</v>
      </c>
      <c r="I291" s="38"/>
      <c r="J291" s="43">
        <v>101.66666666666667</v>
      </c>
      <c r="K291" s="43">
        <v>88.333333333333329</v>
      </c>
      <c r="L291" s="43">
        <v>190</v>
      </c>
      <c r="P291" s="48"/>
      <c r="Q291" s="48"/>
    </row>
    <row r="292" spans="1:17" x14ac:dyDescent="0.25">
      <c r="A292" s="39" t="s">
        <v>544</v>
      </c>
      <c r="B292" s="39" t="s">
        <v>545</v>
      </c>
      <c r="C292" s="39" t="s">
        <v>850</v>
      </c>
      <c r="D292" s="39" t="s">
        <v>866</v>
      </c>
      <c r="F292" s="64">
        <v>168.80340000000001</v>
      </c>
      <c r="G292" s="64">
        <v>80.399550000000005</v>
      </c>
      <c r="H292" s="65">
        <v>119.35080000000001</v>
      </c>
      <c r="I292" s="38"/>
      <c r="J292" s="43">
        <v>138</v>
      </c>
      <c r="K292" s="43">
        <v>92.666666666666671</v>
      </c>
      <c r="L292" s="43">
        <v>230.66666666666666</v>
      </c>
      <c r="P292" s="39"/>
      <c r="Q292" s="39"/>
    </row>
    <row r="293" spans="1:17" x14ac:dyDescent="0.25">
      <c r="A293" s="39" t="s">
        <v>364</v>
      </c>
      <c r="B293" s="39" t="s">
        <v>365</v>
      </c>
      <c r="C293" s="39" t="s">
        <v>850</v>
      </c>
      <c r="D293" s="39" t="s">
        <v>920</v>
      </c>
      <c r="F293" s="64">
        <v>174.45830000000001</v>
      </c>
      <c r="G293" s="64">
        <v>77.416820000000001</v>
      </c>
      <c r="H293" s="65">
        <v>119.3355</v>
      </c>
      <c r="I293" s="38"/>
      <c r="J293" s="43">
        <v>72.666666666666671</v>
      </c>
      <c r="K293" s="43">
        <v>47.666666666666664</v>
      </c>
      <c r="L293" s="43">
        <v>120.33333333333333</v>
      </c>
      <c r="P293" s="48"/>
      <c r="Q293" s="48"/>
    </row>
    <row r="294" spans="1:17" x14ac:dyDescent="0.25">
      <c r="A294" s="39" t="s">
        <v>420</v>
      </c>
      <c r="B294" s="39" t="s">
        <v>421</v>
      </c>
      <c r="C294" s="39" t="s">
        <v>850</v>
      </c>
      <c r="D294" s="39" t="s">
        <v>855</v>
      </c>
      <c r="F294" s="64">
        <v>162.5652</v>
      </c>
      <c r="G294" s="64">
        <v>83.478530000000006</v>
      </c>
      <c r="H294" s="65">
        <v>119.26009999999999</v>
      </c>
      <c r="I294" s="38"/>
      <c r="J294" s="43">
        <v>89.333333333333329</v>
      </c>
      <c r="K294" s="43">
        <v>61.333333333333336</v>
      </c>
      <c r="L294" s="43">
        <v>150.66666666666666</v>
      </c>
      <c r="P294" s="39"/>
      <c r="Q294" s="39"/>
    </row>
    <row r="295" spans="1:17" x14ac:dyDescent="0.25">
      <c r="A295" s="39" t="s">
        <v>504</v>
      </c>
      <c r="B295" s="39" t="s">
        <v>505</v>
      </c>
      <c r="C295" s="39" t="s">
        <v>850</v>
      </c>
      <c r="D295" s="39" t="s">
        <v>855</v>
      </c>
      <c r="F295" s="64">
        <v>148.21960000000001</v>
      </c>
      <c r="G295" s="64">
        <v>94.350520000000003</v>
      </c>
      <c r="H295" s="65">
        <v>118.6525</v>
      </c>
      <c r="I295" s="38"/>
      <c r="J295" s="43">
        <v>52</v>
      </c>
      <c r="K295" s="43">
        <v>44.666666666666664</v>
      </c>
      <c r="L295" s="43">
        <v>96.666666666666671</v>
      </c>
      <c r="P295" s="48"/>
      <c r="Q295" s="48"/>
    </row>
    <row r="296" spans="1:17" x14ac:dyDescent="0.25">
      <c r="A296" s="39" t="s">
        <v>574</v>
      </c>
      <c r="B296" s="39" t="s">
        <v>575</v>
      </c>
      <c r="C296" s="39" t="s">
        <v>850</v>
      </c>
      <c r="D296" s="39" t="s">
        <v>866</v>
      </c>
      <c r="F296" s="64">
        <v>167.54519999999999</v>
      </c>
      <c r="G296" s="64">
        <v>84.486270000000005</v>
      </c>
      <c r="H296" s="65">
        <v>118.47969999999999</v>
      </c>
      <c r="I296" s="38"/>
      <c r="J296" s="43">
        <v>100</v>
      </c>
      <c r="K296" s="43">
        <v>78.666666666666671</v>
      </c>
      <c r="L296" s="43">
        <v>178.66666666666666</v>
      </c>
      <c r="P296" s="48"/>
      <c r="Q296" s="48"/>
    </row>
    <row r="297" spans="1:17" x14ac:dyDescent="0.25">
      <c r="A297" s="39" t="s">
        <v>334</v>
      </c>
      <c r="B297" s="39" t="s">
        <v>335</v>
      </c>
      <c r="C297" s="39" t="s">
        <v>850</v>
      </c>
      <c r="D297" s="39" t="s">
        <v>920</v>
      </c>
      <c r="F297" s="64">
        <v>152.36699999999999</v>
      </c>
      <c r="G297" s="64">
        <v>90.509249999999994</v>
      </c>
      <c r="H297" s="65">
        <v>118.1656</v>
      </c>
      <c r="I297" s="38"/>
      <c r="J297" s="43">
        <v>72.666666666666671</v>
      </c>
      <c r="K297" s="43">
        <v>63.666666666666664</v>
      </c>
      <c r="L297" s="43">
        <v>136.33333333333334</v>
      </c>
      <c r="P297" s="48"/>
      <c r="Q297" s="48"/>
    </row>
    <row r="298" spans="1:17" x14ac:dyDescent="0.25">
      <c r="A298" s="39" t="s">
        <v>180</v>
      </c>
      <c r="B298" s="39" t="s">
        <v>181</v>
      </c>
      <c r="C298" s="39" t="s">
        <v>850</v>
      </c>
      <c r="D298" s="39" t="s">
        <v>858</v>
      </c>
      <c r="F298" s="64">
        <v>171.7296</v>
      </c>
      <c r="G298" s="64">
        <v>80.343270000000004</v>
      </c>
      <c r="H298" s="65">
        <v>118.1407</v>
      </c>
      <c r="I298" s="38"/>
      <c r="J298" s="43">
        <v>42.333333333333336</v>
      </c>
      <c r="K298" s="43">
        <v>30</v>
      </c>
      <c r="L298" s="43">
        <v>72.333333333333329</v>
      </c>
      <c r="P298" s="48"/>
      <c r="Q298" s="48"/>
    </row>
    <row r="299" spans="1:17" x14ac:dyDescent="0.25">
      <c r="A299" s="39" t="s">
        <v>312</v>
      </c>
      <c r="B299" s="39" t="s">
        <v>313</v>
      </c>
      <c r="C299" s="39" t="s">
        <v>850</v>
      </c>
      <c r="D299" s="39" t="s">
        <v>920</v>
      </c>
      <c r="F299" s="64">
        <v>159.5641</v>
      </c>
      <c r="G299" s="64">
        <v>87.462620000000001</v>
      </c>
      <c r="H299" s="65">
        <v>118.0365</v>
      </c>
      <c r="I299" s="38"/>
      <c r="J299" s="43">
        <v>64</v>
      </c>
      <c r="K299" s="43">
        <v>50.333333333333336</v>
      </c>
      <c r="L299" s="43">
        <v>114.33333333333333</v>
      </c>
      <c r="P299" s="48"/>
      <c r="Q299" s="48"/>
    </row>
    <row r="300" spans="1:17" x14ac:dyDescent="0.25">
      <c r="A300" s="39" t="s">
        <v>388</v>
      </c>
      <c r="B300" s="39" t="s">
        <v>911</v>
      </c>
      <c r="C300" s="39" t="s">
        <v>850</v>
      </c>
      <c r="D300" s="39" t="s">
        <v>855</v>
      </c>
      <c r="F300" s="64">
        <v>152.43459999999999</v>
      </c>
      <c r="G300" s="64">
        <v>90.604820000000004</v>
      </c>
      <c r="H300" s="65">
        <v>117.8985</v>
      </c>
      <c r="I300" s="38"/>
      <c r="J300" s="43">
        <v>82.333333333333329</v>
      </c>
      <c r="K300" s="43">
        <v>74</v>
      </c>
      <c r="L300" s="43">
        <v>156.33333333333334</v>
      </c>
      <c r="P300" s="48"/>
      <c r="Q300" s="48"/>
    </row>
    <row r="301" spans="1:17" x14ac:dyDescent="0.25">
      <c r="A301" s="39" t="s">
        <v>348</v>
      </c>
      <c r="B301" s="39" t="s">
        <v>349</v>
      </c>
      <c r="C301" s="39" t="s">
        <v>850</v>
      </c>
      <c r="D301" s="39" t="s">
        <v>920</v>
      </c>
      <c r="F301" s="64">
        <v>143.363</v>
      </c>
      <c r="G301" s="64">
        <v>98.350129999999993</v>
      </c>
      <c r="H301" s="65">
        <v>117.8317</v>
      </c>
      <c r="I301" s="38"/>
      <c r="J301" s="43">
        <v>56.666666666666664</v>
      </c>
      <c r="K301" s="43">
        <v>58.333333333333336</v>
      </c>
      <c r="L301" s="43">
        <v>115</v>
      </c>
      <c r="P301" s="48"/>
      <c r="Q301" s="48"/>
    </row>
    <row r="302" spans="1:17" x14ac:dyDescent="0.25">
      <c r="A302" s="39" t="s">
        <v>372</v>
      </c>
      <c r="B302" s="39" t="s">
        <v>373</v>
      </c>
      <c r="C302" s="39" t="s">
        <v>850</v>
      </c>
      <c r="D302" s="39" t="s">
        <v>920</v>
      </c>
      <c r="F302" s="64">
        <v>152.8098</v>
      </c>
      <c r="G302" s="64">
        <v>90.045069999999996</v>
      </c>
      <c r="H302" s="65">
        <v>117.611</v>
      </c>
      <c r="I302" s="38"/>
      <c r="J302" s="43">
        <v>70.333333333333329</v>
      </c>
      <c r="K302" s="43">
        <v>60.333333333333336</v>
      </c>
      <c r="L302" s="43">
        <v>130.66666666666666</v>
      </c>
      <c r="P302" s="48"/>
      <c r="Q302" s="48"/>
    </row>
    <row r="303" spans="1:17" x14ac:dyDescent="0.25">
      <c r="A303" s="39" t="s">
        <v>216</v>
      </c>
      <c r="B303" s="39" t="s">
        <v>217</v>
      </c>
      <c r="C303" s="39" t="s">
        <v>850</v>
      </c>
      <c r="D303" s="39" t="s">
        <v>858</v>
      </c>
      <c r="F303" s="64">
        <v>166.94990000000001</v>
      </c>
      <c r="G303" s="64">
        <v>80.291030000000006</v>
      </c>
      <c r="H303" s="65">
        <v>117.52119999999999</v>
      </c>
      <c r="I303" s="38"/>
      <c r="J303" s="43">
        <v>79</v>
      </c>
      <c r="K303" s="43">
        <v>54.333333333333336</v>
      </c>
      <c r="L303" s="43">
        <v>133.33333333333334</v>
      </c>
      <c r="P303" s="48"/>
      <c r="Q303" s="48"/>
    </row>
    <row r="304" spans="1:17" x14ac:dyDescent="0.25">
      <c r="A304" s="39" t="s">
        <v>424</v>
      </c>
      <c r="B304" s="39" t="s">
        <v>425</v>
      </c>
      <c r="C304" s="39" t="s">
        <v>850</v>
      </c>
      <c r="D304" s="39" t="s">
        <v>855</v>
      </c>
      <c r="F304" s="64">
        <v>173.25710000000001</v>
      </c>
      <c r="G304" s="64">
        <v>79.191670000000002</v>
      </c>
      <c r="H304" s="65">
        <v>117.3078</v>
      </c>
      <c r="I304" s="38"/>
      <c r="J304" s="43">
        <v>79</v>
      </c>
      <c r="K304" s="43">
        <v>55</v>
      </c>
      <c r="L304" s="43">
        <v>134</v>
      </c>
      <c r="P304" s="48"/>
      <c r="Q304" s="48"/>
    </row>
    <row r="305" spans="1:17" x14ac:dyDescent="0.25">
      <c r="A305" s="39" t="s">
        <v>256</v>
      </c>
      <c r="B305" s="39" t="s">
        <v>257</v>
      </c>
      <c r="C305" s="39" t="s">
        <v>850</v>
      </c>
      <c r="D305" s="39" t="s">
        <v>863</v>
      </c>
      <c r="F305" s="64">
        <v>161.64439999999999</v>
      </c>
      <c r="G305" s="64">
        <v>82.049409999999995</v>
      </c>
      <c r="H305" s="65">
        <v>117.16459999999999</v>
      </c>
      <c r="I305" s="38"/>
      <c r="J305" s="43">
        <v>87.333333333333329</v>
      </c>
      <c r="K305" s="43">
        <v>66.333333333333329</v>
      </c>
      <c r="L305" s="43">
        <v>153.66666666666666</v>
      </c>
      <c r="P305" s="48"/>
      <c r="Q305" s="48"/>
    </row>
    <row r="306" spans="1:17" x14ac:dyDescent="0.25">
      <c r="A306" s="39" t="s">
        <v>432</v>
      </c>
      <c r="B306" s="39" t="s">
        <v>433</v>
      </c>
      <c r="C306" s="39" t="s">
        <v>850</v>
      </c>
      <c r="D306" s="39" t="s">
        <v>855</v>
      </c>
      <c r="F306" s="64">
        <v>166.64590000000001</v>
      </c>
      <c r="G306" s="64">
        <v>78.629270000000005</v>
      </c>
      <c r="H306" s="65">
        <v>116.9927</v>
      </c>
      <c r="I306" s="38"/>
      <c r="J306" s="43">
        <v>95.666666666666671</v>
      </c>
      <c r="K306" s="43">
        <v>64.666666666666671</v>
      </c>
      <c r="L306" s="43">
        <v>160.33333333333334</v>
      </c>
      <c r="P306" s="48"/>
      <c r="Q306" s="48"/>
    </row>
    <row r="307" spans="1:17" x14ac:dyDescent="0.25">
      <c r="A307" s="39" t="s">
        <v>400</v>
      </c>
      <c r="B307" s="39" t="s">
        <v>897</v>
      </c>
      <c r="C307" s="39" t="s">
        <v>850</v>
      </c>
      <c r="D307" s="39" t="s">
        <v>855</v>
      </c>
      <c r="F307" s="64">
        <v>167.62799999999999</v>
      </c>
      <c r="G307" s="64">
        <v>79.122439999999997</v>
      </c>
      <c r="H307" s="65">
        <v>116.8386</v>
      </c>
      <c r="I307" s="38"/>
      <c r="J307" s="43">
        <v>121.66666666666667</v>
      </c>
      <c r="K307" s="43">
        <v>92.333333333333329</v>
      </c>
      <c r="L307" s="43">
        <v>214</v>
      </c>
      <c r="P307" s="48"/>
      <c r="Q307" s="48"/>
    </row>
    <row r="308" spans="1:17" x14ac:dyDescent="0.25">
      <c r="A308" s="39" t="s">
        <v>612</v>
      </c>
      <c r="B308" s="39" t="s">
        <v>613</v>
      </c>
      <c r="C308" s="39" t="s">
        <v>850</v>
      </c>
      <c r="D308" s="39" t="s">
        <v>879</v>
      </c>
      <c r="F308" s="64">
        <v>172.0506</v>
      </c>
      <c r="G308" s="64">
        <v>74.754509999999996</v>
      </c>
      <c r="H308" s="65">
        <v>116.76260000000001</v>
      </c>
      <c r="I308" s="38"/>
      <c r="J308" s="43">
        <v>115</v>
      </c>
      <c r="K308" s="43">
        <v>77.666666666666671</v>
      </c>
      <c r="L308" s="43">
        <v>192.66666666666666</v>
      </c>
      <c r="P308" s="48"/>
      <c r="Q308" s="48"/>
    </row>
    <row r="309" spans="1:17" x14ac:dyDescent="0.25">
      <c r="A309" s="39" t="s">
        <v>648</v>
      </c>
      <c r="B309" s="39" t="s">
        <v>649</v>
      </c>
      <c r="C309" s="39" t="s">
        <v>850</v>
      </c>
      <c r="D309" s="39" t="s">
        <v>879</v>
      </c>
      <c r="F309" s="64">
        <v>176.0547</v>
      </c>
      <c r="G309" s="64">
        <v>73.189160000000001</v>
      </c>
      <c r="H309" s="65">
        <v>116.7032</v>
      </c>
      <c r="I309" s="38"/>
      <c r="J309" s="43">
        <v>88</v>
      </c>
      <c r="K309" s="43">
        <v>60.333333333333336</v>
      </c>
      <c r="L309" s="43">
        <v>148.33333333333334</v>
      </c>
      <c r="P309" s="48"/>
      <c r="Q309" s="48"/>
    </row>
    <row r="310" spans="1:17" x14ac:dyDescent="0.25">
      <c r="A310" s="39" t="s">
        <v>640</v>
      </c>
      <c r="B310" s="39" t="s">
        <v>641</v>
      </c>
      <c r="C310" s="39" t="s">
        <v>850</v>
      </c>
      <c r="D310" s="39" t="s">
        <v>879</v>
      </c>
      <c r="F310" s="64">
        <v>164.47819999999999</v>
      </c>
      <c r="G310" s="64">
        <v>77.10624</v>
      </c>
      <c r="H310" s="65">
        <v>116.676</v>
      </c>
      <c r="I310" s="38"/>
      <c r="J310" s="43">
        <v>61.333333333333336</v>
      </c>
      <c r="K310" s="43">
        <v>42.666666666666664</v>
      </c>
      <c r="L310" s="43">
        <v>104</v>
      </c>
      <c r="P310" s="48"/>
      <c r="Q310" s="48"/>
    </row>
    <row r="311" spans="1:17" x14ac:dyDescent="0.25">
      <c r="A311" s="39" t="s">
        <v>608</v>
      </c>
      <c r="B311" s="39" t="s">
        <v>609</v>
      </c>
      <c r="C311" s="39" t="s">
        <v>850</v>
      </c>
      <c r="D311" s="39" t="s">
        <v>879</v>
      </c>
      <c r="F311" s="64">
        <v>169.96870000000001</v>
      </c>
      <c r="G311" s="64">
        <v>73.987219999999994</v>
      </c>
      <c r="H311" s="65">
        <v>116.1709</v>
      </c>
      <c r="I311" s="38"/>
      <c r="J311" s="43">
        <v>77.333333333333329</v>
      </c>
      <c r="K311" s="43">
        <v>52</v>
      </c>
      <c r="L311" s="43">
        <v>129.33333333333334</v>
      </c>
      <c r="P311" s="48"/>
      <c r="Q311" s="48"/>
    </row>
    <row r="312" spans="1:17" x14ac:dyDescent="0.25">
      <c r="A312" s="39" t="s">
        <v>208</v>
      </c>
      <c r="B312" s="39" t="s">
        <v>209</v>
      </c>
      <c r="C312" s="39" t="s">
        <v>850</v>
      </c>
      <c r="D312" s="39" t="s">
        <v>858</v>
      </c>
      <c r="F312" s="64">
        <v>174.59829999999999</v>
      </c>
      <c r="G312" s="64">
        <v>72.002489999999995</v>
      </c>
      <c r="H312" s="65">
        <v>116.0153</v>
      </c>
      <c r="I312" s="38"/>
      <c r="J312" s="43">
        <v>48.666666666666664</v>
      </c>
      <c r="K312" s="43">
        <v>27.333333333333332</v>
      </c>
      <c r="L312" s="43">
        <v>76</v>
      </c>
      <c r="P312" s="48"/>
      <c r="Q312" s="48"/>
    </row>
    <row r="313" spans="1:17" x14ac:dyDescent="0.25">
      <c r="A313" s="39" t="s">
        <v>632</v>
      </c>
      <c r="B313" s="39" t="s">
        <v>633</v>
      </c>
      <c r="C313" s="39" t="s">
        <v>850</v>
      </c>
      <c r="D313" s="39" t="s">
        <v>879</v>
      </c>
      <c r="F313" s="64">
        <v>168.96350000000001</v>
      </c>
      <c r="G313" s="64">
        <v>75.66489</v>
      </c>
      <c r="H313" s="65">
        <v>115.8544</v>
      </c>
      <c r="I313" s="38"/>
      <c r="J313" s="43">
        <v>71.333333333333329</v>
      </c>
      <c r="K313" s="43">
        <v>48.666666666666664</v>
      </c>
      <c r="L313" s="43">
        <v>120</v>
      </c>
      <c r="P313" s="48"/>
      <c r="Q313" s="48"/>
    </row>
    <row r="314" spans="1:17" x14ac:dyDescent="0.25">
      <c r="A314" s="39" t="s">
        <v>174</v>
      </c>
      <c r="B314" s="39" t="s">
        <v>175</v>
      </c>
      <c r="C314" s="39" t="s">
        <v>850</v>
      </c>
      <c r="D314" s="39" t="s">
        <v>858</v>
      </c>
      <c r="F314" s="64">
        <v>170.6293</v>
      </c>
      <c r="G314" s="64">
        <v>73.673599999999993</v>
      </c>
      <c r="H314" s="65">
        <v>115.7651</v>
      </c>
      <c r="I314" s="38"/>
      <c r="J314" s="43">
        <v>74</v>
      </c>
      <c r="K314" s="43">
        <v>44.666666666666664</v>
      </c>
      <c r="L314" s="43">
        <v>118.66666666666667</v>
      </c>
      <c r="P314" s="48"/>
      <c r="Q314" s="48"/>
    </row>
    <row r="315" spans="1:17" x14ac:dyDescent="0.25">
      <c r="A315" s="39" t="s">
        <v>600</v>
      </c>
      <c r="B315" s="39" t="s">
        <v>910</v>
      </c>
      <c r="C315" s="39" t="s">
        <v>850</v>
      </c>
      <c r="D315" s="39" t="s">
        <v>879</v>
      </c>
      <c r="F315" s="64">
        <v>164.5043</v>
      </c>
      <c r="G315" s="64">
        <v>78.476749999999996</v>
      </c>
      <c r="H315" s="65">
        <v>115.6767</v>
      </c>
      <c r="I315" s="38"/>
      <c r="J315" s="43">
        <v>314</v>
      </c>
      <c r="K315" s="43">
        <v>225.66666666666666</v>
      </c>
      <c r="L315" s="43">
        <v>539.66666666666663</v>
      </c>
      <c r="P315" s="48"/>
      <c r="Q315" s="48"/>
    </row>
    <row r="316" spans="1:17" x14ac:dyDescent="0.25">
      <c r="A316" s="39" t="s">
        <v>314</v>
      </c>
      <c r="B316" s="39" t="s">
        <v>315</v>
      </c>
      <c r="C316" s="39" t="s">
        <v>850</v>
      </c>
      <c r="D316" s="39" t="s">
        <v>920</v>
      </c>
      <c r="F316" s="64">
        <v>159.9572</v>
      </c>
      <c r="G316" s="64">
        <v>84.722549999999998</v>
      </c>
      <c r="H316" s="65">
        <v>115.6571</v>
      </c>
      <c r="I316" s="38"/>
      <c r="J316" s="43">
        <v>97</v>
      </c>
      <c r="K316" s="43">
        <v>77.333333333333329</v>
      </c>
      <c r="L316" s="43">
        <v>174.33333333333334</v>
      </c>
      <c r="P316" s="48"/>
      <c r="Q316" s="48"/>
    </row>
    <row r="317" spans="1:17" x14ac:dyDescent="0.25">
      <c r="A317" s="39" t="s">
        <v>502</v>
      </c>
      <c r="B317" s="39" t="s">
        <v>503</v>
      </c>
      <c r="C317" s="39" t="s">
        <v>850</v>
      </c>
      <c r="D317" s="39" t="s">
        <v>855</v>
      </c>
      <c r="F317" s="64">
        <v>165.3837</v>
      </c>
      <c r="G317" s="64">
        <v>76.49203</v>
      </c>
      <c r="H317" s="65">
        <v>115.6414</v>
      </c>
      <c r="I317" s="38"/>
      <c r="J317" s="43">
        <v>101.66666666666667</v>
      </c>
      <c r="K317" s="43">
        <v>76</v>
      </c>
      <c r="L317" s="43">
        <v>177.66666666666666</v>
      </c>
      <c r="P317" s="48"/>
      <c r="Q317" s="48"/>
    </row>
    <row r="318" spans="1:17" x14ac:dyDescent="0.25">
      <c r="A318" s="39" t="s">
        <v>468</v>
      </c>
      <c r="B318" s="39" t="s">
        <v>469</v>
      </c>
      <c r="C318" s="39" t="s">
        <v>850</v>
      </c>
      <c r="D318" s="39" t="s">
        <v>855</v>
      </c>
      <c r="F318" s="64">
        <v>160.4444</v>
      </c>
      <c r="G318" s="64">
        <v>83.194879999999998</v>
      </c>
      <c r="H318" s="65">
        <v>115.4761</v>
      </c>
      <c r="I318" s="38"/>
      <c r="J318" s="43">
        <v>63.666666666666664</v>
      </c>
      <c r="K318" s="43">
        <v>48.333333333333336</v>
      </c>
      <c r="L318" s="43">
        <v>112</v>
      </c>
      <c r="P318" s="48"/>
      <c r="Q318" s="48"/>
    </row>
    <row r="319" spans="1:17" x14ac:dyDescent="0.25">
      <c r="A319" s="39" t="s">
        <v>282</v>
      </c>
      <c r="B319" s="39" t="s">
        <v>283</v>
      </c>
      <c r="C319" s="39" t="s">
        <v>850</v>
      </c>
      <c r="D319" s="39" t="s">
        <v>863</v>
      </c>
      <c r="F319" s="64">
        <v>173.7681</v>
      </c>
      <c r="G319" s="64">
        <v>69.057040000000001</v>
      </c>
      <c r="H319" s="65">
        <v>115.3574</v>
      </c>
      <c r="I319" s="38"/>
      <c r="J319" s="43">
        <v>77.333333333333329</v>
      </c>
      <c r="K319" s="43">
        <v>43</v>
      </c>
      <c r="L319" s="43">
        <v>120.33333333333333</v>
      </c>
      <c r="P319" s="48"/>
      <c r="Q319" s="48"/>
    </row>
    <row r="320" spans="1:17" x14ac:dyDescent="0.25">
      <c r="A320" s="39" t="s">
        <v>124</v>
      </c>
      <c r="B320" s="39" t="s">
        <v>125</v>
      </c>
      <c r="C320" s="39" t="s">
        <v>850</v>
      </c>
      <c r="D320" s="39" t="s">
        <v>851</v>
      </c>
      <c r="F320" s="64">
        <v>158.3167</v>
      </c>
      <c r="G320" s="64">
        <v>82.625159999999994</v>
      </c>
      <c r="H320" s="65">
        <v>114.8378</v>
      </c>
      <c r="I320" s="38"/>
      <c r="J320" s="43">
        <v>63.666666666666664</v>
      </c>
      <c r="K320" s="43">
        <v>54</v>
      </c>
      <c r="L320" s="43">
        <v>117.66666666666667</v>
      </c>
      <c r="P320" s="48"/>
      <c r="Q320" s="48"/>
    </row>
    <row r="321" spans="1:17" x14ac:dyDescent="0.25">
      <c r="A321" s="39" t="s">
        <v>322</v>
      </c>
      <c r="B321" s="39" t="s">
        <v>323</v>
      </c>
      <c r="C321" s="39" t="s">
        <v>850</v>
      </c>
      <c r="D321" s="39" t="s">
        <v>920</v>
      </c>
      <c r="F321" s="64">
        <v>144.76089999999999</v>
      </c>
      <c r="G321" s="64">
        <v>92.944689999999994</v>
      </c>
      <c r="H321" s="65">
        <v>114.6225</v>
      </c>
      <c r="I321" s="38"/>
      <c r="J321" s="43">
        <v>36</v>
      </c>
      <c r="K321" s="43">
        <v>35</v>
      </c>
      <c r="L321" s="43">
        <v>71</v>
      </c>
      <c r="P321" s="48"/>
      <c r="Q321" s="48"/>
    </row>
    <row r="322" spans="1:17" x14ac:dyDescent="0.25">
      <c r="A322" s="39" t="s">
        <v>310</v>
      </c>
      <c r="B322" s="39" t="s">
        <v>311</v>
      </c>
      <c r="C322" s="39" t="s">
        <v>850</v>
      </c>
      <c r="D322" s="39" t="s">
        <v>920</v>
      </c>
      <c r="F322" s="64">
        <v>162.5701</v>
      </c>
      <c r="G322" s="64">
        <v>77.386859999999999</v>
      </c>
      <c r="H322" s="65">
        <v>113.881</v>
      </c>
      <c r="I322" s="38"/>
      <c r="J322" s="43">
        <v>53</v>
      </c>
      <c r="K322" s="43">
        <v>39.333333333333336</v>
      </c>
      <c r="L322" s="43">
        <v>92.333333333333329</v>
      </c>
      <c r="P322" s="48"/>
      <c r="Q322" s="48"/>
    </row>
    <row r="323" spans="1:17" x14ac:dyDescent="0.25">
      <c r="A323" s="39" t="s">
        <v>522</v>
      </c>
      <c r="B323" s="39" t="s">
        <v>523</v>
      </c>
      <c r="C323" s="39" t="s">
        <v>850</v>
      </c>
      <c r="D323" s="39" t="s">
        <v>866</v>
      </c>
      <c r="F323" s="64">
        <v>163.9522</v>
      </c>
      <c r="G323" s="64">
        <v>74.594790000000003</v>
      </c>
      <c r="H323" s="65">
        <v>113.10890000000001</v>
      </c>
      <c r="I323" s="38"/>
      <c r="J323" s="43">
        <v>193.66666666666666</v>
      </c>
      <c r="K323" s="43">
        <v>140.66666666666666</v>
      </c>
      <c r="L323" s="43">
        <v>334.33333333333331</v>
      </c>
      <c r="P323" s="48"/>
      <c r="Q323" s="48"/>
    </row>
    <row r="324" spans="1:17" x14ac:dyDescent="0.25">
      <c r="A324" s="39" t="s">
        <v>516</v>
      </c>
      <c r="B324" s="39" t="s">
        <v>517</v>
      </c>
      <c r="C324" s="39" t="s">
        <v>850</v>
      </c>
      <c r="D324" s="39" t="s">
        <v>866</v>
      </c>
      <c r="F324" s="64">
        <v>153.2741</v>
      </c>
      <c r="G324" s="64">
        <v>82.540729999999996</v>
      </c>
      <c r="H324" s="65">
        <v>113.0727</v>
      </c>
      <c r="I324" s="38"/>
      <c r="J324" s="43">
        <v>170</v>
      </c>
      <c r="K324" s="43">
        <v>144.33333333333334</v>
      </c>
      <c r="L324" s="43">
        <v>314.33333333333331</v>
      </c>
      <c r="P324" s="48"/>
      <c r="Q324" s="48"/>
    </row>
    <row r="325" spans="1:17" x14ac:dyDescent="0.25">
      <c r="A325" s="39" t="s">
        <v>344</v>
      </c>
      <c r="B325" s="39" t="s">
        <v>345</v>
      </c>
      <c r="C325" s="39" t="s">
        <v>850</v>
      </c>
      <c r="D325" s="39" t="s">
        <v>920</v>
      </c>
      <c r="F325" s="64">
        <v>169.2407</v>
      </c>
      <c r="G325" s="64">
        <v>73.987499999999997</v>
      </c>
      <c r="H325" s="65">
        <v>113.03830000000001</v>
      </c>
      <c r="I325" s="38"/>
      <c r="J325" s="43">
        <v>56.666666666666664</v>
      </c>
      <c r="K325" s="43">
        <v>39.333333333333336</v>
      </c>
      <c r="L325" s="43">
        <v>96</v>
      </c>
      <c r="P325" s="48"/>
      <c r="Q325" s="48"/>
    </row>
    <row r="326" spans="1:17" x14ac:dyDescent="0.25">
      <c r="A326" s="39" t="s">
        <v>596</v>
      </c>
      <c r="B326" s="39" t="s">
        <v>916</v>
      </c>
      <c r="C326" s="39" t="s">
        <v>850</v>
      </c>
      <c r="D326" s="39" t="s">
        <v>879</v>
      </c>
      <c r="F326" s="64">
        <v>157.93100000000001</v>
      </c>
      <c r="G326" s="64">
        <v>79.304119999999998</v>
      </c>
      <c r="H326" s="65">
        <v>112.94159999999999</v>
      </c>
      <c r="I326" s="38"/>
      <c r="J326" s="43">
        <v>109.33333333333333</v>
      </c>
      <c r="K326" s="43">
        <v>89</v>
      </c>
      <c r="L326" s="43">
        <v>198.33333333333334</v>
      </c>
      <c r="P326" s="48"/>
      <c r="Q326" s="48"/>
    </row>
    <row r="327" spans="1:17" x14ac:dyDescent="0.25">
      <c r="A327" s="39" t="s">
        <v>416</v>
      </c>
      <c r="B327" s="39" t="s">
        <v>417</v>
      </c>
      <c r="C327" s="39" t="s">
        <v>850</v>
      </c>
      <c r="D327" s="39" t="s">
        <v>855</v>
      </c>
      <c r="F327" s="64">
        <v>159.30690000000001</v>
      </c>
      <c r="G327" s="64">
        <v>77.205020000000005</v>
      </c>
      <c r="H327" s="65">
        <v>112.88890000000001</v>
      </c>
      <c r="I327" s="38"/>
      <c r="J327" s="43">
        <v>93</v>
      </c>
      <c r="K327" s="43">
        <v>78.666666666666671</v>
      </c>
      <c r="L327" s="43">
        <v>171.66666666666666</v>
      </c>
      <c r="P327" s="48"/>
      <c r="Q327" s="48"/>
    </row>
    <row r="328" spans="1:17" x14ac:dyDescent="0.25">
      <c r="A328" s="39" t="s">
        <v>168</v>
      </c>
      <c r="B328" s="39" t="s">
        <v>169</v>
      </c>
      <c r="C328" s="39" t="s">
        <v>850</v>
      </c>
      <c r="D328" s="39" t="s">
        <v>858</v>
      </c>
      <c r="F328" s="64">
        <v>158.72370000000001</v>
      </c>
      <c r="G328" s="64">
        <v>75.826970000000003</v>
      </c>
      <c r="H328" s="65">
        <v>112.8083</v>
      </c>
      <c r="I328" s="38"/>
      <c r="J328" s="43">
        <v>61.333333333333336</v>
      </c>
      <c r="K328" s="43">
        <v>40.333333333333336</v>
      </c>
      <c r="L328" s="43">
        <v>101.66666666666667</v>
      </c>
      <c r="P328" s="48"/>
      <c r="Q328" s="48"/>
    </row>
    <row r="329" spans="1:17" x14ac:dyDescent="0.25">
      <c r="A329" s="39" t="s">
        <v>472</v>
      </c>
      <c r="B329" s="39" t="s">
        <v>473</v>
      </c>
      <c r="C329" s="39" t="s">
        <v>850</v>
      </c>
      <c r="D329" s="39" t="s">
        <v>855</v>
      </c>
      <c r="F329" s="64">
        <v>148.70769999999999</v>
      </c>
      <c r="G329" s="64">
        <v>82.71557</v>
      </c>
      <c r="H329" s="65">
        <v>112.5852</v>
      </c>
      <c r="I329" s="38"/>
      <c r="J329" s="43">
        <v>74</v>
      </c>
      <c r="K329" s="43">
        <v>61.333333333333336</v>
      </c>
      <c r="L329" s="43">
        <v>135.33333333333334</v>
      </c>
      <c r="P329" s="48"/>
      <c r="Q329" s="48"/>
    </row>
    <row r="330" spans="1:17" x14ac:dyDescent="0.25">
      <c r="A330" s="39" t="s">
        <v>172</v>
      </c>
      <c r="B330" s="39" t="s">
        <v>173</v>
      </c>
      <c r="C330" s="39" t="s">
        <v>850</v>
      </c>
      <c r="D330" s="39" t="s">
        <v>858</v>
      </c>
      <c r="F330" s="64">
        <v>165.77449999999999</v>
      </c>
      <c r="G330" s="64">
        <v>71.388710000000003</v>
      </c>
      <c r="H330" s="65">
        <v>112.56140000000001</v>
      </c>
      <c r="I330" s="38"/>
      <c r="J330" s="43">
        <v>58.666666666666664</v>
      </c>
      <c r="K330" s="43">
        <v>34.666666666666664</v>
      </c>
      <c r="L330" s="43">
        <v>93.333333333333329</v>
      </c>
      <c r="P330" s="48"/>
      <c r="Q330" s="48"/>
    </row>
    <row r="331" spans="1:17" x14ac:dyDescent="0.25">
      <c r="A331" s="39" t="s">
        <v>610</v>
      </c>
      <c r="B331" s="39" t="s">
        <v>611</v>
      </c>
      <c r="C331" s="39" t="s">
        <v>850</v>
      </c>
      <c r="D331" s="39" t="s">
        <v>879</v>
      </c>
      <c r="F331" s="64">
        <v>157.95830000000001</v>
      </c>
      <c r="G331" s="64">
        <v>77.373109999999997</v>
      </c>
      <c r="H331" s="65">
        <v>112.5283</v>
      </c>
      <c r="I331" s="38"/>
      <c r="J331" s="43">
        <v>68</v>
      </c>
      <c r="K331" s="43">
        <v>51</v>
      </c>
      <c r="L331" s="43">
        <v>119</v>
      </c>
      <c r="P331" s="48"/>
      <c r="Q331" s="48"/>
    </row>
    <row r="332" spans="1:17" x14ac:dyDescent="0.25">
      <c r="A332" s="39" t="s">
        <v>446</v>
      </c>
      <c r="B332" s="39" t="s">
        <v>447</v>
      </c>
      <c r="C332" s="39" t="s">
        <v>850</v>
      </c>
      <c r="D332" s="39" t="s">
        <v>855</v>
      </c>
      <c r="F332" s="64">
        <v>170.64269999999999</v>
      </c>
      <c r="G332" s="64">
        <v>64.314700000000002</v>
      </c>
      <c r="H332" s="65">
        <v>112.21259999999999</v>
      </c>
      <c r="I332" s="38"/>
      <c r="J332" s="43">
        <v>57</v>
      </c>
      <c r="K332" s="43">
        <v>28.666666666666668</v>
      </c>
      <c r="L332" s="43">
        <v>85.666666666666671</v>
      </c>
      <c r="P332" s="48"/>
      <c r="Q332" s="48"/>
    </row>
    <row r="333" spans="1:17" x14ac:dyDescent="0.25">
      <c r="A333" s="39" t="s">
        <v>582</v>
      </c>
      <c r="B333" s="39" t="s">
        <v>912</v>
      </c>
      <c r="C333" s="39" t="s">
        <v>850</v>
      </c>
      <c r="D333" s="39" t="s">
        <v>879</v>
      </c>
      <c r="F333" s="64">
        <v>158.69149999999999</v>
      </c>
      <c r="G333" s="64">
        <v>74.452879999999993</v>
      </c>
      <c r="H333" s="65">
        <v>112.16249999999999</v>
      </c>
      <c r="I333" s="38"/>
      <c r="J333" s="43">
        <v>154.66666666666666</v>
      </c>
      <c r="K333" s="43">
        <v>112.33333333333333</v>
      </c>
      <c r="L333" s="43">
        <v>267</v>
      </c>
      <c r="P333" s="48"/>
      <c r="Q333" s="48"/>
    </row>
    <row r="334" spans="1:17" x14ac:dyDescent="0.25">
      <c r="A334" s="39" t="s">
        <v>498</v>
      </c>
      <c r="B334" s="39" t="s">
        <v>499</v>
      </c>
      <c r="C334" s="39" t="s">
        <v>850</v>
      </c>
      <c r="D334" s="39" t="s">
        <v>855</v>
      </c>
      <c r="F334" s="64">
        <v>153.34530000000001</v>
      </c>
      <c r="G334" s="64">
        <v>79.913780000000003</v>
      </c>
      <c r="H334" s="65">
        <v>111.67919999999999</v>
      </c>
      <c r="I334" s="38"/>
      <c r="J334" s="43">
        <v>46</v>
      </c>
      <c r="K334" s="43">
        <v>38.666666666666664</v>
      </c>
      <c r="L334" s="43">
        <v>84.666666666666671</v>
      </c>
      <c r="P334" s="48"/>
      <c r="Q334" s="48"/>
    </row>
    <row r="335" spans="1:17" x14ac:dyDescent="0.25">
      <c r="A335" s="39" t="s">
        <v>200</v>
      </c>
      <c r="B335" s="39" t="s">
        <v>201</v>
      </c>
      <c r="C335" s="39" t="s">
        <v>850</v>
      </c>
      <c r="D335" s="39" t="s">
        <v>858</v>
      </c>
      <c r="F335" s="64">
        <v>158.73220000000001</v>
      </c>
      <c r="G335" s="64">
        <v>75.074920000000006</v>
      </c>
      <c r="H335" s="65">
        <v>111.6648</v>
      </c>
      <c r="I335" s="38"/>
      <c r="J335" s="43">
        <v>53</v>
      </c>
      <c r="K335" s="43">
        <v>36.333333333333336</v>
      </c>
      <c r="L335" s="43">
        <v>89.333333333333329</v>
      </c>
      <c r="P335" s="48"/>
      <c r="Q335" s="48"/>
    </row>
    <row r="336" spans="1:17" x14ac:dyDescent="0.25">
      <c r="A336" s="39" t="s">
        <v>618</v>
      </c>
      <c r="B336" s="39" t="s">
        <v>619</v>
      </c>
      <c r="C336" s="39" t="s">
        <v>850</v>
      </c>
      <c r="D336" s="39" t="s">
        <v>879</v>
      </c>
      <c r="F336" s="64">
        <v>158.71010000000001</v>
      </c>
      <c r="G336" s="64">
        <v>76.102069999999998</v>
      </c>
      <c r="H336" s="65">
        <v>111.5068</v>
      </c>
      <c r="I336" s="38"/>
      <c r="J336" s="43">
        <v>52.333333333333336</v>
      </c>
      <c r="K336" s="43">
        <v>40.666666666666664</v>
      </c>
      <c r="L336" s="43">
        <v>93</v>
      </c>
      <c r="P336" s="48"/>
      <c r="Q336" s="48"/>
    </row>
    <row r="337" spans="1:17" x14ac:dyDescent="0.25">
      <c r="A337" s="39" t="s">
        <v>450</v>
      </c>
      <c r="B337" s="39" t="s">
        <v>451</v>
      </c>
      <c r="C337" s="39" t="s">
        <v>850</v>
      </c>
      <c r="D337" s="39" t="s">
        <v>855</v>
      </c>
      <c r="F337" s="64">
        <v>141.1498</v>
      </c>
      <c r="G337" s="64">
        <v>84.534760000000006</v>
      </c>
      <c r="H337" s="65">
        <v>111.3981</v>
      </c>
      <c r="I337" s="38"/>
      <c r="J337" s="43">
        <v>54</v>
      </c>
      <c r="K337" s="43">
        <v>43.666666666666664</v>
      </c>
      <c r="L337" s="43">
        <v>97.666666666666671</v>
      </c>
      <c r="P337" s="48"/>
      <c r="Q337" s="48"/>
    </row>
    <row r="338" spans="1:17" x14ac:dyDescent="0.25">
      <c r="A338" s="39" t="s">
        <v>280</v>
      </c>
      <c r="B338" s="39" t="s">
        <v>281</v>
      </c>
      <c r="C338" s="39" t="s">
        <v>850</v>
      </c>
      <c r="D338" s="39" t="s">
        <v>863</v>
      </c>
      <c r="F338" s="64">
        <v>159.47370000000001</v>
      </c>
      <c r="G338" s="64">
        <v>73.391909999999996</v>
      </c>
      <c r="H338" s="65">
        <v>111.2397</v>
      </c>
      <c r="I338" s="38"/>
      <c r="J338" s="43">
        <v>88.666666666666671</v>
      </c>
      <c r="K338" s="43">
        <v>58.666666666666664</v>
      </c>
      <c r="L338" s="43">
        <v>147.33333333333334</v>
      </c>
      <c r="P338" s="48"/>
      <c r="Q338" s="48"/>
    </row>
    <row r="339" spans="1:17" x14ac:dyDescent="0.25">
      <c r="A339" s="39" t="s">
        <v>488</v>
      </c>
      <c r="B339" s="39" t="s">
        <v>489</v>
      </c>
      <c r="C339" s="39" t="s">
        <v>850</v>
      </c>
      <c r="D339" s="39" t="s">
        <v>855</v>
      </c>
      <c r="F339" s="64">
        <v>147.39340000000001</v>
      </c>
      <c r="G339" s="64">
        <v>79.875349999999997</v>
      </c>
      <c r="H339" s="65">
        <v>110.94289999999999</v>
      </c>
      <c r="I339" s="38"/>
      <c r="J339" s="43">
        <v>57</v>
      </c>
      <c r="K339" s="43">
        <v>45</v>
      </c>
      <c r="L339" s="43">
        <v>102</v>
      </c>
      <c r="P339" s="48"/>
      <c r="Q339" s="48"/>
    </row>
    <row r="340" spans="1:17" x14ac:dyDescent="0.25">
      <c r="A340" s="39" t="s">
        <v>394</v>
      </c>
      <c r="B340" s="39" t="s">
        <v>907</v>
      </c>
      <c r="C340" s="39" t="s">
        <v>850</v>
      </c>
      <c r="D340" s="39" t="s">
        <v>855</v>
      </c>
      <c r="F340" s="64">
        <v>162.55520000000001</v>
      </c>
      <c r="G340" s="64">
        <v>71.134479999999996</v>
      </c>
      <c r="H340" s="65">
        <v>110.7229</v>
      </c>
      <c r="I340" s="38"/>
      <c r="J340" s="43">
        <v>137.33333333333334</v>
      </c>
      <c r="K340" s="43">
        <v>98</v>
      </c>
      <c r="L340" s="43">
        <v>235.33333333333334</v>
      </c>
      <c r="P340" s="48"/>
      <c r="Q340" s="48"/>
    </row>
    <row r="341" spans="1:17" x14ac:dyDescent="0.25">
      <c r="A341" s="39" t="s">
        <v>558</v>
      </c>
      <c r="B341" s="39" t="s">
        <v>559</v>
      </c>
      <c r="C341" s="39" t="s">
        <v>850</v>
      </c>
      <c r="D341" s="39" t="s">
        <v>866</v>
      </c>
      <c r="F341" s="64">
        <v>152.49700000000001</v>
      </c>
      <c r="G341" s="64">
        <v>77.19341</v>
      </c>
      <c r="H341" s="65">
        <v>110.1036</v>
      </c>
      <c r="I341" s="38"/>
      <c r="J341" s="43">
        <v>85</v>
      </c>
      <c r="K341" s="43">
        <v>62</v>
      </c>
      <c r="L341" s="43">
        <v>147</v>
      </c>
      <c r="P341" s="48"/>
      <c r="Q341" s="48"/>
    </row>
    <row r="342" spans="1:17" x14ac:dyDescent="0.25">
      <c r="A342" s="39" t="s">
        <v>340</v>
      </c>
      <c r="B342" s="39" t="s">
        <v>341</v>
      </c>
      <c r="C342" s="39" t="s">
        <v>850</v>
      </c>
      <c r="D342" s="39" t="s">
        <v>920</v>
      </c>
      <c r="F342" s="64">
        <v>152.96940000000001</v>
      </c>
      <c r="G342" s="64">
        <v>76.469179999999994</v>
      </c>
      <c r="H342" s="65">
        <v>110.0081</v>
      </c>
      <c r="I342" s="38"/>
      <c r="J342" s="43">
        <v>75.666666666666671</v>
      </c>
      <c r="K342" s="43">
        <v>56.666666666666664</v>
      </c>
      <c r="L342" s="43">
        <v>132.33333333333334</v>
      </c>
      <c r="P342" s="48"/>
      <c r="Q342" s="48"/>
    </row>
    <row r="343" spans="1:17" x14ac:dyDescent="0.25">
      <c r="A343" s="39" t="s">
        <v>490</v>
      </c>
      <c r="B343" s="39" t="s">
        <v>491</v>
      </c>
      <c r="C343" s="39" t="s">
        <v>850</v>
      </c>
      <c r="D343" s="39" t="s">
        <v>855</v>
      </c>
      <c r="F343" s="64">
        <v>160.4615</v>
      </c>
      <c r="G343" s="64">
        <v>68.325239999999994</v>
      </c>
      <c r="H343" s="65">
        <v>109.9709</v>
      </c>
      <c r="I343" s="38"/>
      <c r="J343" s="43">
        <v>51</v>
      </c>
      <c r="K343" s="43">
        <v>31.666666666666668</v>
      </c>
      <c r="L343" s="43">
        <v>82.666666666666671</v>
      </c>
      <c r="P343" s="48"/>
      <c r="Q343" s="48"/>
    </row>
    <row r="344" spans="1:17" x14ac:dyDescent="0.25">
      <c r="A344" s="39" t="s">
        <v>272</v>
      </c>
      <c r="B344" s="39" t="s">
        <v>273</v>
      </c>
      <c r="C344" s="39" t="s">
        <v>850</v>
      </c>
      <c r="D344" s="39" t="s">
        <v>863</v>
      </c>
      <c r="F344" s="64">
        <v>166.44069999999999</v>
      </c>
      <c r="G344" s="64">
        <v>68.576740000000001</v>
      </c>
      <c r="H344" s="65">
        <v>109.9482</v>
      </c>
      <c r="I344" s="38"/>
      <c r="J344" s="43">
        <v>69.333333333333329</v>
      </c>
      <c r="K344" s="43">
        <v>44.333333333333336</v>
      </c>
      <c r="L344" s="43">
        <v>113.66666666666667</v>
      </c>
      <c r="P344" s="48"/>
      <c r="Q344" s="48"/>
    </row>
    <row r="345" spans="1:17" x14ac:dyDescent="0.25">
      <c r="A345" s="39" t="s">
        <v>552</v>
      </c>
      <c r="B345" s="39" t="s">
        <v>553</v>
      </c>
      <c r="C345" s="39" t="s">
        <v>850</v>
      </c>
      <c r="D345" s="39" t="s">
        <v>866</v>
      </c>
      <c r="F345" s="64">
        <v>157.1371</v>
      </c>
      <c r="G345" s="64">
        <v>73.707729999999998</v>
      </c>
      <c r="H345" s="65">
        <v>109.82380000000001</v>
      </c>
      <c r="I345" s="38"/>
      <c r="J345" s="43">
        <v>74</v>
      </c>
      <c r="K345" s="43">
        <v>54.666666666666664</v>
      </c>
      <c r="L345" s="43">
        <v>128.66666666666666</v>
      </c>
      <c r="P345" s="48"/>
      <c r="Q345" s="48"/>
    </row>
    <row r="346" spans="1:17" x14ac:dyDescent="0.25">
      <c r="A346" s="39" t="s">
        <v>438</v>
      </c>
      <c r="B346" s="39" t="s">
        <v>439</v>
      </c>
      <c r="C346" s="39" t="s">
        <v>850</v>
      </c>
      <c r="D346" s="39" t="s">
        <v>855</v>
      </c>
      <c r="F346" s="64">
        <v>166.41640000000001</v>
      </c>
      <c r="G346" s="64">
        <v>70.809290000000004</v>
      </c>
      <c r="H346" s="65">
        <v>109.7813</v>
      </c>
      <c r="I346" s="38"/>
      <c r="J346" s="43">
        <v>75.666666666666671</v>
      </c>
      <c r="K346" s="43">
        <v>49.666666666666664</v>
      </c>
      <c r="L346" s="43">
        <v>125.33333333333333</v>
      </c>
      <c r="P346" s="48"/>
      <c r="Q346" s="48"/>
    </row>
    <row r="347" spans="1:17" x14ac:dyDescent="0.25">
      <c r="A347" s="39" t="s">
        <v>604</v>
      </c>
      <c r="B347" s="39" t="s">
        <v>605</v>
      </c>
      <c r="C347" s="39" t="s">
        <v>850</v>
      </c>
      <c r="D347" s="39" t="s">
        <v>879</v>
      </c>
      <c r="F347" s="64">
        <v>163.79480000000001</v>
      </c>
      <c r="G347" s="64">
        <v>73.575339999999997</v>
      </c>
      <c r="H347" s="65">
        <v>109.72</v>
      </c>
      <c r="I347" s="38"/>
      <c r="J347" s="43">
        <v>66</v>
      </c>
      <c r="K347" s="43">
        <v>53.666666666666664</v>
      </c>
      <c r="L347" s="43">
        <v>119.66666666666667</v>
      </c>
      <c r="P347" s="48"/>
      <c r="Q347" s="48"/>
    </row>
    <row r="348" spans="1:17" x14ac:dyDescent="0.25">
      <c r="A348" s="39" t="s">
        <v>622</v>
      </c>
      <c r="B348" s="39" t="s">
        <v>623</v>
      </c>
      <c r="C348" s="39" t="s">
        <v>850</v>
      </c>
      <c r="D348" s="39" t="s">
        <v>879</v>
      </c>
      <c r="F348" s="64">
        <v>151.8228</v>
      </c>
      <c r="G348" s="64">
        <v>75.760570000000001</v>
      </c>
      <c r="H348" s="65">
        <v>108.9786</v>
      </c>
      <c r="I348" s="38"/>
      <c r="J348" s="43">
        <v>49.666666666666664</v>
      </c>
      <c r="K348" s="43">
        <v>38</v>
      </c>
      <c r="L348" s="43">
        <v>87.666666666666671</v>
      </c>
      <c r="P348" s="48"/>
      <c r="Q348" s="48"/>
    </row>
    <row r="349" spans="1:17" x14ac:dyDescent="0.25">
      <c r="A349" s="39" t="s">
        <v>382</v>
      </c>
      <c r="B349" s="39" t="s">
        <v>917</v>
      </c>
      <c r="C349" s="39" t="s">
        <v>850</v>
      </c>
      <c r="D349" s="39" t="s">
        <v>855</v>
      </c>
      <c r="F349" s="64">
        <v>163.31049999999999</v>
      </c>
      <c r="G349" s="64">
        <v>66.149029999999996</v>
      </c>
      <c r="H349" s="65">
        <v>108.7169</v>
      </c>
      <c r="I349" s="38"/>
      <c r="J349" s="43">
        <v>90</v>
      </c>
      <c r="K349" s="43">
        <v>49.333333333333336</v>
      </c>
      <c r="L349" s="43">
        <v>139.33333333333334</v>
      </c>
      <c r="P349" s="48"/>
      <c r="Q349" s="48"/>
    </row>
    <row r="350" spans="1:17" x14ac:dyDescent="0.25">
      <c r="A350" s="39" t="s">
        <v>644</v>
      </c>
      <c r="B350" s="39" t="s">
        <v>645</v>
      </c>
      <c r="C350" s="39" t="s">
        <v>850</v>
      </c>
      <c r="D350" s="39" t="s">
        <v>879</v>
      </c>
      <c r="F350" s="64">
        <v>152.1181</v>
      </c>
      <c r="G350" s="64">
        <v>75.949070000000006</v>
      </c>
      <c r="H350" s="65">
        <v>108.3181</v>
      </c>
      <c r="I350" s="38"/>
      <c r="J350" s="43">
        <v>80</v>
      </c>
      <c r="K350" s="43">
        <v>58.333333333333336</v>
      </c>
      <c r="L350" s="43">
        <v>138.33333333333334</v>
      </c>
      <c r="P350" s="48"/>
      <c r="Q350" s="48"/>
    </row>
    <row r="351" spans="1:17" x14ac:dyDescent="0.25">
      <c r="A351" s="39" t="s">
        <v>362</v>
      </c>
      <c r="B351" s="39" t="s">
        <v>363</v>
      </c>
      <c r="C351" s="39" t="s">
        <v>850</v>
      </c>
      <c r="D351" s="39" t="s">
        <v>920</v>
      </c>
      <c r="F351" s="64">
        <v>145.0044</v>
      </c>
      <c r="G351" s="64">
        <v>77.609089999999995</v>
      </c>
      <c r="H351" s="65">
        <v>108.28449999999999</v>
      </c>
      <c r="I351" s="38"/>
      <c r="J351" s="43">
        <v>87.333333333333329</v>
      </c>
      <c r="K351" s="43">
        <v>63.333333333333336</v>
      </c>
      <c r="L351" s="43">
        <v>150.66666666666666</v>
      </c>
      <c r="P351" s="48"/>
      <c r="Q351" s="48"/>
    </row>
    <row r="352" spans="1:17" x14ac:dyDescent="0.25">
      <c r="A352" s="39" t="s">
        <v>270</v>
      </c>
      <c r="B352" s="39" t="s">
        <v>271</v>
      </c>
      <c r="C352" s="39" t="s">
        <v>850</v>
      </c>
      <c r="D352" s="39" t="s">
        <v>863</v>
      </c>
      <c r="F352" s="64">
        <v>168.21299999999999</v>
      </c>
      <c r="G352" s="64">
        <v>63.464190000000002</v>
      </c>
      <c r="H352" s="65">
        <v>107.95099999999999</v>
      </c>
      <c r="I352" s="38"/>
      <c r="J352" s="43">
        <v>87.333333333333329</v>
      </c>
      <c r="K352" s="43">
        <v>50.333333333333336</v>
      </c>
      <c r="L352" s="43">
        <v>137.66666666666666</v>
      </c>
      <c r="P352" s="48"/>
      <c r="Q352" s="48"/>
    </row>
    <row r="353" spans="1:17" x14ac:dyDescent="0.25">
      <c r="A353" s="39" t="s">
        <v>626</v>
      </c>
      <c r="B353" s="39" t="s">
        <v>627</v>
      </c>
      <c r="C353" s="39" t="s">
        <v>850</v>
      </c>
      <c r="D353" s="39" t="s">
        <v>879</v>
      </c>
      <c r="F353" s="64">
        <v>152.0438</v>
      </c>
      <c r="G353" s="64">
        <v>76.418090000000007</v>
      </c>
      <c r="H353" s="65">
        <v>107.84180000000001</v>
      </c>
      <c r="I353" s="38"/>
      <c r="J353" s="43">
        <v>89</v>
      </c>
      <c r="K353" s="43">
        <v>72.333333333333329</v>
      </c>
      <c r="L353" s="43">
        <v>161.33333333333334</v>
      </c>
      <c r="P353" s="48"/>
      <c r="Q353" s="48"/>
    </row>
    <row r="354" spans="1:17" x14ac:dyDescent="0.25">
      <c r="A354" s="39" t="s">
        <v>222</v>
      </c>
      <c r="B354" s="39" t="s">
        <v>223</v>
      </c>
      <c r="C354" s="39" t="s">
        <v>850</v>
      </c>
      <c r="D354" s="39" t="s">
        <v>858</v>
      </c>
      <c r="F354" s="64">
        <v>158.10290000000001</v>
      </c>
      <c r="G354" s="64">
        <v>66.251670000000004</v>
      </c>
      <c r="H354" s="65">
        <v>107.4053</v>
      </c>
      <c r="I354" s="38"/>
      <c r="J354" s="43">
        <v>74.333333333333329</v>
      </c>
      <c r="K354" s="43">
        <v>45.666666666666664</v>
      </c>
      <c r="L354" s="43">
        <v>120</v>
      </c>
      <c r="M354" s="38"/>
      <c r="N354" s="38"/>
      <c r="O354" s="48"/>
      <c r="P354" s="48"/>
      <c r="Q354" s="48"/>
    </row>
    <row r="355" spans="1:17" x14ac:dyDescent="0.25">
      <c r="A355" s="39" t="s">
        <v>496</v>
      </c>
      <c r="B355" s="39" t="s">
        <v>497</v>
      </c>
      <c r="C355" s="39" t="s">
        <v>850</v>
      </c>
      <c r="D355" s="39" t="s">
        <v>855</v>
      </c>
      <c r="F355" s="64">
        <v>160.04669999999999</v>
      </c>
      <c r="G355" s="64">
        <v>69.161799999999999</v>
      </c>
      <c r="H355" s="65">
        <v>107.33</v>
      </c>
      <c r="I355" s="38"/>
      <c r="J355" s="43">
        <v>53.333333333333336</v>
      </c>
      <c r="K355" s="43">
        <v>37</v>
      </c>
      <c r="L355" s="43">
        <v>90.333333333333329</v>
      </c>
      <c r="P355" s="48"/>
      <c r="Q355" s="48"/>
    </row>
    <row r="356" spans="1:17" x14ac:dyDescent="0.25">
      <c r="A356" s="39" t="s">
        <v>482</v>
      </c>
      <c r="B356" s="39" t="s">
        <v>483</v>
      </c>
      <c r="C356" s="39" t="s">
        <v>850</v>
      </c>
      <c r="D356" s="39" t="s">
        <v>855</v>
      </c>
      <c r="F356" s="64">
        <v>153.8605</v>
      </c>
      <c r="G356" s="64">
        <v>72.074799999999996</v>
      </c>
      <c r="H356" s="65">
        <v>107.17740000000001</v>
      </c>
      <c r="I356" s="38"/>
      <c r="J356" s="43">
        <v>62.666666666666664</v>
      </c>
      <c r="K356" s="43">
        <v>44</v>
      </c>
      <c r="L356" s="43">
        <v>106.66666666666667</v>
      </c>
      <c r="P356" s="48"/>
      <c r="Q356" s="48"/>
    </row>
    <row r="357" spans="1:17" x14ac:dyDescent="0.25">
      <c r="A357" s="39" t="s">
        <v>464</v>
      </c>
      <c r="B357" s="39" t="s">
        <v>465</v>
      </c>
      <c r="C357" s="39" t="s">
        <v>850</v>
      </c>
      <c r="D357" s="39" t="s">
        <v>855</v>
      </c>
      <c r="F357" s="64">
        <v>161.73699999999999</v>
      </c>
      <c r="G357" s="64">
        <v>66.33484</v>
      </c>
      <c r="H357" s="65">
        <v>107.0103</v>
      </c>
      <c r="I357" s="38"/>
      <c r="J357" s="43">
        <v>70.333333333333329</v>
      </c>
      <c r="K357" s="43">
        <v>46</v>
      </c>
      <c r="L357" s="43">
        <v>116.33333333333333</v>
      </c>
      <c r="P357" s="48"/>
      <c r="Q357" s="48"/>
    </row>
    <row r="358" spans="1:17" x14ac:dyDescent="0.25">
      <c r="A358" s="39" t="s">
        <v>418</v>
      </c>
      <c r="B358" s="39" t="s">
        <v>419</v>
      </c>
      <c r="C358" s="39" t="s">
        <v>850</v>
      </c>
      <c r="D358" s="39" t="s">
        <v>855</v>
      </c>
      <c r="F358" s="64">
        <v>150.7852</v>
      </c>
      <c r="G358" s="64">
        <v>73.128429999999994</v>
      </c>
      <c r="H358" s="65">
        <v>106.1054</v>
      </c>
      <c r="I358" s="38"/>
      <c r="J358" s="43">
        <v>113</v>
      </c>
      <c r="K358" s="43">
        <v>88.333333333333329</v>
      </c>
      <c r="L358" s="43">
        <v>201.33333333333334</v>
      </c>
      <c r="P358" s="48"/>
      <c r="Q358" s="48"/>
    </row>
    <row r="359" spans="1:17" x14ac:dyDescent="0.25">
      <c r="A359" s="39" t="s">
        <v>336</v>
      </c>
      <c r="B359" s="39" t="s">
        <v>337</v>
      </c>
      <c r="C359" s="39" t="s">
        <v>850</v>
      </c>
      <c r="D359" s="39" t="s">
        <v>920</v>
      </c>
      <c r="F359" s="64">
        <v>163.20320000000001</v>
      </c>
      <c r="G359" s="64">
        <v>64.107780000000005</v>
      </c>
      <c r="H359" s="65">
        <v>106.0569</v>
      </c>
      <c r="I359" s="38"/>
      <c r="J359" s="43">
        <v>61.333333333333336</v>
      </c>
      <c r="K359" s="43">
        <v>40</v>
      </c>
      <c r="L359" s="43">
        <v>101.33333333333333</v>
      </c>
      <c r="P359" s="48"/>
      <c r="Q359" s="48"/>
    </row>
    <row r="360" spans="1:17" x14ac:dyDescent="0.25">
      <c r="A360" s="39" t="s">
        <v>266</v>
      </c>
      <c r="B360" s="39" t="s">
        <v>267</v>
      </c>
      <c r="C360" s="39" t="s">
        <v>850</v>
      </c>
      <c r="D360" s="39" t="s">
        <v>863</v>
      </c>
      <c r="F360" s="64">
        <v>153.69999999999999</v>
      </c>
      <c r="G360" s="64">
        <v>66.193449999999999</v>
      </c>
      <c r="H360" s="65">
        <v>105.6892</v>
      </c>
      <c r="I360" s="38"/>
      <c r="J360" s="43">
        <v>60.333333333333336</v>
      </c>
      <c r="K360" s="43">
        <v>36.666666666666664</v>
      </c>
      <c r="L360" s="43">
        <v>97</v>
      </c>
      <c r="P360" s="48"/>
      <c r="Q360" s="48"/>
    </row>
    <row r="361" spans="1:17" x14ac:dyDescent="0.25">
      <c r="A361" s="39" t="s">
        <v>646</v>
      </c>
      <c r="B361" s="39" t="s">
        <v>647</v>
      </c>
      <c r="C361" s="39" t="s">
        <v>850</v>
      </c>
      <c r="D361" s="39" t="s">
        <v>879</v>
      </c>
      <c r="F361" s="64">
        <v>154.06630000000001</v>
      </c>
      <c r="G361" s="64">
        <v>69.201350000000005</v>
      </c>
      <c r="H361" s="65">
        <v>105.4689</v>
      </c>
      <c r="I361" s="38"/>
      <c r="J361" s="43">
        <v>119.33333333333333</v>
      </c>
      <c r="K361" s="43">
        <v>81</v>
      </c>
      <c r="L361" s="43">
        <v>200.33333333333334</v>
      </c>
      <c r="P361" s="48"/>
      <c r="Q361" s="48"/>
    </row>
    <row r="362" spans="1:17" x14ac:dyDescent="0.25">
      <c r="A362" s="39" t="s">
        <v>402</v>
      </c>
      <c r="B362" s="39" t="s">
        <v>403</v>
      </c>
      <c r="C362" s="39" t="s">
        <v>850</v>
      </c>
      <c r="D362" s="39" t="s">
        <v>855</v>
      </c>
      <c r="F362" s="64">
        <v>158.61920000000001</v>
      </c>
      <c r="G362" s="64">
        <v>67.599379999999996</v>
      </c>
      <c r="H362" s="65">
        <v>105.3404</v>
      </c>
      <c r="I362" s="38"/>
      <c r="J362" s="43">
        <v>90.666666666666671</v>
      </c>
      <c r="K362" s="43">
        <v>58.333333333333336</v>
      </c>
      <c r="L362" s="43">
        <v>149</v>
      </c>
      <c r="P362" s="48"/>
      <c r="Q362" s="48"/>
    </row>
    <row r="363" spans="1:17" x14ac:dyDescent="0.25">
      <c r="A363" s="39" t="s">
        <v>352</v>
      </c>
      <c r="B363" s="39" t="s">
        <v>353</v>
      </c>
      <c r="C363" s="39" t="s">
        <v>850</v>
      </c>
      <c r="D363" s="39" t="s">
        <v>920</v>
      </c>
      <c r="F363" s="64">
        <v>147.99539999999999</v>
      </c>
      <c r="G363" s="64">
        <v>73.254300000000001</v>
      </c>
      <c r="H363" s="65">
        <v>105.3009</v>
      </c>
      <c r="I363" s="38"/>
      <c r="J363" s="43">
        <v>90.333333333333329</v>
      </c>
      <c r="K363" s="43">
        <v>66</v>
      </c>
      <c r="L363" s="43">
        <v>156.33333333333334</v>
      </c>
      <c r="P363" s="48"/>
      <c r="Q363" s="48"/>
    </row>
    <row r="364" spans="1:17" x14ac:dyDescent="0.25">
      <c r="A364" s="39" t="s">
        <v>478</v>
      </c>
      <c r="B364" s="39" t="s">
        <v>479</v>
      </c>
      <c r="C364" s="39" t="s">
        <v>850</v>
      </c>
      <c r="D364" s="39" t="s">
        <v>855</v>
      </c>
      <c r="F364" s="64">
        <v>157.6943</v>
      </c>
      <c r="G364" s="64">
        <v>65.782769999999999</v>
      </c>
      <c r="H364" s="65">
        <v>105.0399</v>
      </c>
      <c r="I364" s="38"/>
      <c r="J364" s="43">
        <v>45</v>
      </c>
      <c r="K364" s="43">
        <v>29.333333333333332</v>
      </c>
      <c r="L364" s="43">
        <v>74.333333333333329</v>
      </c>
      <c r="P364" s="48"/>
      <c r="Q364" s="48"/>
    </row>
    <row r="365" spans="1:17" x14ac:dyDescent="0.25">
      <c r="A365" s="39" t="s">
        <v>480</v>
      </c>
      <c r="B365" s="39" t="s">
        <v>481</v>
      </c>
      <c r="C365" s="39" t="s">
        <v>850</v>
      </c>
      <c r="D365" s="39" t="s">
        <v>855</v>
      </c>
      <c r="F365" s="64">
        <v>159.1712</v>
      </c>
      <c r="G365" s="64">
        <v>66.901830000000004</v>
      </c>
      <c r="H365" s="65">
        <v>104.9062</v>
      </c>
      <c r="I365" s="38"/>
      <c r="J365" s="43">
        <v>76.333333333333329</v>
      </c>
      <c r="K365" s="43">
        <v>49.666666666666664</v>
      </c>
      <c r="L365" s="43">
        <v>126</v>
      </c>
      <c r="P365" s="48"/>
      <c r="Q365" s="48"/>
    </row>
    <row r="366" spans="1:17" x14ac:dyDescent="0.25">
      <c r="A366" s="39" t="s">
        <v>588</v>
      </c>
      <c r="B366" s="39" t="s">
        <v>919</v>
      </c>
      <c r="C366" s="39" t="s">
        <v>850</v>
      </c>
      <c r="D366" s="39" t="s">
        <v>879</v>
      </c>
      <c r="F366" s="64">
        <v>88.235290000000006</v>
      </c>
      <c r="G366" s="64">
        <v>62.719299999999997</v>
      </c>
      <c r="H366" s="65">
        <v>104.81480000000001</v>
      </c>
      <c r="I366" s="38"/>
      <c r="J366" s="43">
        <v>2</v>
      </c>
      <c r="K366" s="43">
        <v>1.3333333333333333</v>
      </c>
      <c r="L366" s="43">
        <v>3.3333333333333335</v>
      </c>
      <c r="P366" s="48"/>
      <c r="Q366" s="48"/>
    </row>
    <row r="367" spans="1:17" x14ac:dyDescent="0.25">
      <c r="A367" s="39" t="s">
        <v>578</v>
      </c>
      <c r="B367" s="39" t="s">
        <v>913</v>
      </c>
      <c r="C367" s="39" t="s">
        <v>850</v>
      </c>
      <c r="D367" s="39" t="s">
        <v>879</v>
      </c>
      <c r="F367" s="64">
        <v>147.98609999999999</v>
      </c>
      <c r="G367" s="64">
        <v>71.156909999999996</v>
      </c>
      <c r="H367" s="65">
        <v>104.80719999999999</v>
      </c>
      <c r="I367" s="38"/>
      <c r="J367" s="43">
        <v>108.66666666666667</v>
      </c>
      <c r="K367" s="43">
        <v>79</v>
      </c>
      <c r="L367" s="43">
        <v>187.66666666666666</v>
      </c>
      <c r="P367" s="48"/>
      <c r="Q367" s="48"/>
    </row>
    <row r="368" spans="1:17" x14ac:dyDescent="0.25">
      <c r="A368" s="39" t="s">
        <v>52</v>
      </c>
      <c r="B368" s="39" t="s">
        <v>53</v>
      </c>
      <c r="C368" s="39" t="s">
        <v>850</v>
      </c>
      <c r="D368" s="39" t="s">
        <v>853</v>
      </c>
      <c r="F368" s="64">
        <v>144.48159999999999</v>
      </c>
      <c r="G368" s="64">
        <v>72.470659999999995</v>
      </c>
      <c r="H368" s="65">
        <v>104.7799</v>
      </c>
      <c r="I368" s="38"/>
      <c r="J368" s="43">
        <v>40</v>
      </c>
      <c r="K368" s="43">
        <v>34</v>
      </c>
      <c r="L368" s="43">
        <v>74</v>
      </c>
      <c r="P368" s="48"/>
      <c r="Q368" s="48"/>
    </row>
    <row r="369" spans="1:17" x14ac:dyDescent="0.25">
      <c r="A369" s="39" t="s">
        <v>476</v>
      </c>
      <c r="B369" s="39" t="s">
        <v>477</v>
      </c>
      <c r="C369" s="39" t="s">
        <v>850</v>
      </c>
      <c r="D369" s="39" t="s">
        <v>855</v>
      </c>
      <c r="F369" s="64">
        <v>136.93790000000001</v>
      </c>
      <c r="G369" s="64">
        <v>81.069599999999994</v>
      </c>
      <c r="H369" s="65">
        <v>104.7653</v>
      </c>
      <c r="I369" s="38"/>
      <c r="J369" s="43">
        <v>70.333333333333329</v>
      </c>
      <c r="K369" s="43">
        <v>64.333333333333329</v>
      </c>
      <c r="L369" s="43">
        <v>134.66666666666666</v>
      </c>
      <c r="P369" s="48"/>
      <c r="Q369" s="48"/>
    </row>
    <row r="370" spans="1:17" x14ac:dyDescent="0.25">
      <c r="A370" s="39" t="s">
        <v>602</v>
      </c>
      <c r="B370" s="39" t="s">
        <v>603</v>
      </c>
      <c r="C370" s="39" t="s">
        <v>850</v>
      </c>
      <c r="D370" s="39" t="s">
        <v>879</v>
      </c>
      <c r="F370" s="64">
        <v>149.03809999999999</v>
      </c>
      <c r="G370" s="64">
        <v>71.771839999999997</v>
      </c>
      <c r="H370" s="65">
        <v>104.7146</v>
      </c>
      <c r="I370" s="38"/>
      <c r="J370" s="43">
        <v>127.66666666666667</v>
      </c>
      <c r="K370" s="43">
        <v>100.66666666666667</v>
      </c>
      <c r="L370" s="43">
        <v>228.33333333333334</v>
      </c>
      <c r="P370" s="48"/>
      <c r="Q370" s="48"/>
    </row>
    <row r="371" spans="1:17" x14ac:dyDescent="0.25">
      <c r="A371" s="39" t="s">
        <v>624</v>
      </c>
      <c r="B371" s="39" t="s">
        <v>625</v>
      </c>
      <c r="C371" s="39" t="s">
        <v>850</v>
      </c>
      <c r="D371" s="39" t="s">
        <v>879</v>
      </c>
      <c r="F371" s="64">
        <v>159.727</v>
      </c>
      <c r="G371" s="64">
        <v>61.471499999999999</v>
      </c>
      <c r="H371" s="65">
        <v>104.58</v>
      </c>
      <c r="I371" s="38"/>
      <c r="J371" s="43">
        <v>40</v>
      </c>
      <c r="K371" s="43">
        <v>22.666666666666668</v>
      </c>
      <c r="L371" s="43">
        <v>62.666666666666664</v>
      </c>
      <c r="P371" s="48"/>
      <c r="Q371" s="48"/>
    </row>
    <row r="372" spans="1:17" x14ac:dyDescent="0.25">
      <c r="A372" s="39" t="s">
        <v>296</v>
      </c>
      <c r="B372" s="39" t="s">
        <v>297</v>
      </c>
      <c r="C372" s="39" t="s">
        <v>850</v>
      </c>
      <c r="D372" s="39" t="s">
        <v>920</v>
      </c>
      <c r="F372" s="64">
        <v>142.26990000000001</v>
      </c>
      <c r="G372" s="64">
        <v>73.762370000000004</v>
      </c>
      <c r="H372" s="65">
        <v>104.34</v>
      </c>
      <c r="I372" s="38"/>
      <c r="J372" s="43">
        <v>50.333333333333336</v>
      </c>
      <c r="K372" s="43">
        <v>42.333333333333336</v>
      </c>
      <c r="L372" s="43">
        <v>92.666666666666671</v>
      </c>
      <c r="P372" s="48"/>
      <c r="Q372" s="48"/>
    </row>
    <row r="373" spans="1:17" x14ac:dyDescent="0.25">
      <c r="A373" s="39" t="s">
        <v>422</v>
      </c>
      <c r="B373" s="39" t="s">
        <v>423</v>
      </c>
      <c r="C373" s="39" t="s">
        <v>850</v>
      </c>
      <c r="D373" s="39" t="s">
        <v>855</v>
      </c>
      <c r="F373" s="64">
        <v>143.9864</v>
      </c>
      <c r="G373" s="64">
        <v>73.550190000000001</v>
      </c>
      <c r="H373" s="65">
        <v>103.7642</v>
      </c>
      <c r="I373" s="38"/>
      <c r="J373" s="43">
        <v>70</v>
      </c>
      <c r="K373" s="43">
        <v>55.666666666666664</v>
      </c>
      <c r="L373" s="43">
        <v>125.66666666666667</v>
      </c>
      <c r="P373" s="48"/>
      <c r="Q373" s="48"/>
    </row>
    <row r="374" spans="1:17" x14ac:dyDescent="0.25">
      <c r="A374" s="39" t="s">
        <v>406</v>
      </c>
      <c r="B374" s="39" t="s">
        <v>407</v>
      </c>
      <c r="C374" s="39" t="s">
        <v>850</v>
      </c>
      <c r="D374" s="39" t="s">
        <v>855</v>
      </c>
      <c r="F374" s="64">
        <v>146.10409999999999</v>
      </c>
      <c r="G374" s="64">
        <v>74.078180000000003</v>
      </c>
      <c r="H374" s="65">
        <v>103.7423</v>
      </c>
      <c r="I374" s="38"/>
      <c r="J374" s="43">
        <v>42</v>
      </c>
      <c r="K374" s="43">
        <v>33.666666666666664</v>
      </c>
      <c r="L374" s="43">
        <v>75.666666666666671</v>
      </c>
      <c r="P374" s="48"/>
      <c r="Q374" s="48"/>
    </row>
    <row r="375" spans="1:17" x14ac:dyDescent="0.25">
      <c r="A375" s="39" t="s">
        <v>524</v>
      </c>
      <c r="B375" s="39" t="s">
        <v>525</v>
      </c>
      <c r="C375" s="39" t="s">
        <v>850</v>
      </c>
      <c r="D375" s="39" t="s">
        <v>866</v>
      </c>
      <c r="F375" s="64">
        <v>156.89920000000001</v>
      </c>
      <c r="G375" s="64">
        <v>63.782960000000003</v>
      </c>
      <c r="H375" s="65">
        <v>103.6434</v>
      </c>
      <c r="I375" s="38"/>
      <c r="J375" s="43">
        <v>84.666666666666671</v>
      </c>
      <c r="K375" s="43">
        <v>47.333333333333336</v>
      </c>
      <c r="L375" s="43">
        <v>132</v>
      </c>
      <c r="P375" s="48"/>
      <c r="Q375" s="48"/>
    </row>
    <row r="376" spans="1:17" x14ac:dyDescent="0.25">
      <c r="A376" s="39" t="s">
        <v>390</v>
      </c>
      <c r="B376" s="39" t="s">
        <v>915</v>
      </c>
      <c r="C376" s="39" t="s">
        <v>850</v>
      </c>
      <c r="D376" s="39" t="s">
        <v>855</v>
      </c>
      <c r="F376" s="64">
        <v>148.95320000000001</v>
      </c>
      <c r="G376" s="64">
        <v>67.567059999999998</v>
      </c>
      <c r="H376" s="65">
        <v>103.58620000000001</v>
      </c>
      <c r="I376" s="38"/>
      <c r="J376" s="43">
        <v>79.333333333333329</v>
      </c>
      <c r="K376" s="43">
        <v>49.666666666666664</v>
      </c>
      <c r="L376" s="43">
        <v>129</v>
      </c>
      <c r="P376" s="48"/>
      <c r="Q376" s="48"/>
    </row>
    <row r="377" spans="1:17" x14ac:dyDescent="0.25">
      <c r="A377" s="39" t="s">
        <v>678</v>
      </c>
      <c r="B377" s="39" t="s">
        <v>679</v>
      </c>
      <c r="C377" s="39" t="s">
        <v>926</v>
      </c>
      <c r="D377" s="39" t="s">
        <v>926</v>
      </c>
      <c r="F377" s="64">
        <v>161.11170000000001</v>
      </c>
      <c r="G377" s="64">
        <v>64.398889999999994</v>
      </c>
      <c r="H377" s="65">
        <v>103.5462</v>
      </c>
      <c r="I377" s="38"/>
      <c r="J377" s="43">
        <v>80</v>
      </c>
      <c r="K377" s="43">
        <v>48.666666666666664</v>
      </c>
      <c r="L377" s="43">
        <v>128.66666666666666</v>
      </c>
      <c r="P377" s="48"/>
      <c r="Q377" s="48"/>
    </row>
    <row r="378" spans="1:17" x14ac:dyDescent="0.25">
      <c r="A378" s="39" t="s">
        <v>568</v>
      </c>
      <c r="B378" s="39" t="s">
        <v>569</v>
      </c>
      <c r="C378" s="39" t="s">
        <v>850</v>
      </c>
      <c r="D378" s="39" t="s">
        <v>866</v>
      </c>
      <c r="F378" s="64">
        <v>141.20580000000001</v>
      </c>
      <c r="G378" s="64">
        <v>74.672910000000002</v>
      </c>
      <c r="H378" s="65">
        <v>103.5009</v>
      </c>
      <c r="I378" s="38"/>
      <c r="J378" s="43">
        <v>87</v>
      </c>
      <c r="K378" s="43">
        <v>73</v>
      </c>
      <c r="L378" s="43">
        <v>160</v>
      </c>
      <c r="N378" s="38"/>
      <c r="O378" s="38"/>
      <c r="P378" s="48"/>
      <c r="Q378" s="48"/>
    </row>
    <row r="379" spans="1:17" x14ac:dyDescent="0.25">
      <c r="A379" s="39" t="s">
        <v>404</v>
      </c>
      <c r="B379" s="39" t="s">
        <v>405</v>
      </c>
      <c r="C379" s="39" t="s">
        <v>850</v>
      </c>
      <c r="D379" s="39" t="s">
        <v>855</v>
      </c>
      <c r="F379" s="64">
        <v>143.19890000000001</v>
      </c>
      <c r="G379" s="64">
        <v>72.615430000000003</v>
      </c>
      <c r="H379" s="65">
        <v>103.4016</v>
      </c>
      <c r="I379" s="38"/>
      <c r="J379" s="43">
        <v>57</v>
      </c>
      <c r="K379" s="43">
        <v>43.666666666666664</v>
      </c>
      <c r="L379" s="43">
        <v>100.66666666666667</v>
      </c>
      <c r="P379" s="48"/>
      <c r="Q379" s="48"/>
    </row>
    <row r="380" spans="1:17" x14ac:dyDescent="0.25">
      <c r="A380" s="39" t="s">
        <v>324</v>
      </c>
      <c r="B380" s="39" t="s">
        <v>325</v>
      </c>
      <c r="C380" s="39" t="s">
        <v>850</v>
      </c>
      <c r="D380" s="39" t="s">
        <v>920</v>
      </c>
      <c r="F380" s="64">
        <v>151.37520000000001</v>
      </c>
      <c r="G380" s="64">
        <v>67.955669999999998</v>
      </c>
      <c r="H380" s="65">
        <v>103.3558</v>
      </c>
      <c r="I380" s="38"/>
      <c r="J380" s="43">
        <v>55</v>
      </c>
      <c r="K380" s="43">
        <v>35.666666666666664</v>
      </c>
      <c r="L380" s="43">
        <v>90.666666666666671</v>
      </c>
      <c r="P380" s="48"/>
      <c r="Q380" s="48"/>
    </row>
    <row r="381" spans="1:17" x14ac:dyDescent="0.25">
      <c r="A381" s="39" t="s">
        <v>434</v>
      </c>
      <c r="B381" s="39" t="s">
        <v>435</v>
      </c>
      <c r="C381" s="39" t="s">
        <v>850</v>
      </c>
      <c r="D381" s="39" t="s">
        <v>855</v>
      </c>
      <c r="F381" s="64">
        <v>144.06309999999999</v>
      </c>
      <c r="G381" s="64">
        <v>71.058790000000002</v>
      </c>
      <c r="H381" s="65">
        <v>103.23269999999999</v>
      </c>
      <c r="I381" s="38"/>
      <c r="J381" s="43">
        <v>149</v>
      </c>
      <c r="K381" s="43">
        <v>118.66666666666667</v>
      </c>
      <c r="L381" s="43">
        <v>267.66666666666669</v>
      </c>
      <c r="P381" s="48"/>
      <c r="Q381" s="48"/>
    </row>
    <row r="382" spans="1:17" x14ac:dyDescent="0.25">
      <c r="A382" s="39" t="s">
        <v>584</v>
      </c>
      <c r="B382" s="39" t="s">
        <v>918</v>
      </c>
      <c r="C382" s="39" t="s">
        <v>850</v>
      </c>
      <c r="D382" s="39" t="s">
        <v>879</v>
      </c>
      <c r="F382" s="64">
        <v>149.86109999999999</v>
      </c>
      <c r="G382" s="64">
        <v>64.639009999999999</v>
      </c>
      <c r="H382" s="65">
        <v>102.5742</v>
      </c>
      <c r="I382" s="38"/>
      <c r="J382" s="43">
        <v>147.66666666666666</v>
      </c>
      <c r="K382" s="43">
        <v>89</v>
      </c>
      <c r="L382" s="43">
        <v>236.66666666666666</v>
      </c>
      <c r="P382" s="48"/>
      <c r="Q382" s="48"/>
    </row>
    <row r="383" spans="1:17" x14ac:dyDescent="0.25">
      <c r="A383" s="39" t="s">
        <v>206</v>
      </c>
      <c r="B383" s="39" t="s">
        <v>207</v>
      </c>
      <c r="C383" s="39" t="s">
        <v>850</v>
      </c>
      <c r="D383" s="39" t="s">
        <v>858</v>
      </c>
      <c r="F383" s="64">
        <v>130.4539</v>
      </c>
      <c r="G383" s="64">
        <v>78.639939999999996</v>
      </c>
      <c r="H383" s="65">
        <v>102.12779999999999</v>
      </c>
      <c r="I383" s="38"/>
      <c r="J383" s="43">
        <v>43.666666666666664</v>
      </c>
      <c r="K383" s="43">
        <v>34.333333333333336</v>
      </c>
      <c r="L383" s="43">
        <v>78</v>
      </c>
      <c r="P383" s="48"/>
      <c r="Q383" s="48"/>
    </row>
    <row r="384" spans="1:17" x14ac:dyDescent="0.25">
      <c r="A384" s="39" t="s">
        <v>232</v>
      </c>
      <c r="B384" s="39" t="s">
        <v>233</v>
      </c>
      <c r="C384" s="39" t="s">
        <v>850</v>
      </c>
      <c r="D384" s="39" t="s">
        <v>863</v>
      </c>
      <c r="F384" s="64">
        <v>149.95599999999999</v>
      </c>
      <c r="G384" s="64">
        <v>64.384950000000003</v>
      </c>
      <c r="H384" s="65">
        <v>101.1636</v>
      </c>
      <c r="I384" s="38"/>
      <c r="J384" s="43">
        <v>130.66666666666666</v>
      </c>
      <c r="K384" s="43">
        <v>85.333333333333329</v>
      </c>
      <c r="L384" s="43">
        <v>216</v>
      </c>
      <c r="P384" s="48"/>
      <c r="Q384" s="48"/>
    </row>
    <row r="385" spans="1:18" x14ac:dyDescent="0.25">
      <c r="A385" s="39" t="s">
        <v>268</v>
      </c>
      <c r="B385" s="39" t="s">
        <v>269</v>
      </c>
      <c r="C385" s="39" t="s">
        <v>850</v>
      </c>
      <c r="D385" s="39" t="s">
        <v>863</v>
      </c>
      <c r="F385" s="64">
        <v>153.92449999999999</v>
      </c>
      <c r="G385" s="64">
        <v>60.742310000000003</v>
      </c>
      <c r="H385" s="65">
        <v>100.23269999999999</v>
      </c>
      <c r="I385" s="38"/>
      <c r="J385" s="43">
        <v>88</v>
      </c>
      <c r="K385" s="43">
        <v>52.666666666666664</v>
      </c>
      <c r="L385" s="43">
        <v>140.66666666666666</v>
      </c>
      <c r="P385" s="48"/>
      <c r="Q385" s="48"/>
    </row>
    <row r="386" spans="1:18" x14ac:dyDescent="0.25">
      <c r="A386" s="39" t="s">
        <v>474</v>
      </c>
      <c r="B386" s="39" t="s">
        <v>475</v>
      </c>
      <c r="C386" s="39" t="s">
        <v>850</v>
      </c>
      <c r="D386" s="39" t="s">
        <v>855</v>
      </c>
      <c r="F386" s="64">
        <v>145.41550000000001</v>
      </c>
      <c r="G386" s="64">
        <v>67.275840000000002</v>
      </c>
      <c r="H386" s="65">
        <v>99.878910000000005</v>
      </c>
      <c r="I386" s="38"/>
      <c r="J386" s="43">
        <v>63.333333333333336</v>
      </c>
      <c r="K386" s="43">
        <v>43.333333333333336</v>
      </c>
      <c r="L386" s="43">
        <v>106.66666666666667</v>
      </c>
      <c r="P386" s="48"/>
      <c r="Q386" s="48"/>
      <c r="R386" s="32"/>
    </row>
    <row r="387" spans="1:18" x14ac:dyDescent="0.25">
      <c r="A387" s="39" t="s">
        <v>616</v>
      </c>
      <c r="B387" s="39" t="s">
        <v>617</v>
      </c>
      <c r="C387" s="39" t="s">
        <v>850</v>
      </c>
      <c r="D387" s="39" t="s">
        <v>879</v>
      </c>
      <c r="F387" s="64">
        <v>152.9563</v>
      </c>
      <c r="G387" s="64">
        <v>59.171129999999998</v>
      </c>
      <c r="H387" s="65">
        <v>99.553420000000003</v>
      </c>
      <c r="I387" s="38"/>
      <c r="J387" s="43">
        <v>40.333333333333336</v>
      </c>
      <c r="K387" s="43">
        <v>24.666666666666668</v>
      </c>
      <c r="L387" s="43">
        <v>65</v>
      </c>
      <c r="P387" s="48"/>
      <c r="Q387" s="48"/>
      <c r="R387" s="32"/>
    </row>
    <row r="388" spans="1:18" x14ac:dyDescent="0.25">
      <c r="A388" s="39" t="s">
        <v>508</v>
      </c>
      <c r="B388" s="39" t="s">
        <v>509</v>
      </c>
      <c r="C388" s="39" t="s">
        <v>850</v>
      </c>
      <c r="D388" s="39" t="s">
        <v>855</v>
      </c>
      <c r="F388" s="64">
        <v>137.30240000000001</v>
      </c>
      <c r="G388" s="64">
        <v>72.670349999999999</v>
      </c>
      <c r="H388" s="65">
        <v>99.501310000000004</v>
      </c>
      <c r="I388" s="38"/>
      <c r="J388" s="43">
        <v>75.333333333333329</v>
      </c>
      <c r="K388" s="43">
        <v>63.666666666666664</v>
      </c>
      <c r="L388" s="43">
        <v>139</v>
      </c>
      <c r="P388" s="48"/>
      <c r="Q388" s="48"/>
      <c r="R388" s="32"/>
    </row>
    <row r="389" spans="1:18" x14ac:dyDescent="0.25">
      <c r="A389" s="39" t="s">
        <v>486</v>
      </c>
      <c r="B389" s="39" t="s">
        <v>487</v>
      </c>
      <c r="C389" s="39" t="s">
        <v>850</v>
      </c>
      <c r="D389" s="39" t="s">
        <v>855</v>
      </c>
      <c r="F389" s="64">
        <v>137.59950000000001</v>
      </c>
      <c r="G389" s="64">
        <v>70.045519999999996</v>
      </c>
      <c r="H389" s="65">
        <v>99.246629999999996</v>
      </c>
      <c r="I389" s="38"/>
      <c r="J389" s="43">
        <v>43.333333333333336</v>
      </c>
      <c r="K389" s="43">
        <v>33.666666666666664</v>
      </c>
      <c r="L389" s="43">
        <v>77</v>
      </c>
      <c r="P389" s="48"/>
      <c r="Q389" s="48"/>
      <c r="R389" s="32"/>
    </row>
    <row r="390" spans="1:18" x14ac:dyDescent="0.25">
      <c r="A390" s="39" t="s">
        <v>494</v>
      </c>
      <c r="B390" s="39" t="s">
        <v>495</v>
      </c>
      <c r="C390" s="39" t="s">
        <v>850</v>
      </c>
      <c r="D390" s="39" t="s">
        <v>855</v>
      </c>
      <c r="F390" s="64">
        <v>140.12129999999999</v>
      </c>
      <c r="G390" s="64">
        <v>69.594729999999998</v>
      </c>
      <c r="H390" s="65">
        <v>99.021349999999998</v>
      </c>
      <c r="I390" s="38"/>
      <c r="J390" s="43">
        <v>74.333333333333329</v>
      </c>
      <c r="K390" s="43">
        <v>61.333333333333336</v>
      </c>
      <c r="L390" s="43">
        <v>135.66666666666666</v>
      </c>
      <c r="P390" s="48"/>
      <c r="Q390" s="48"/>
      <c r="R390" s="32"/>
    </row>
    <row r="391" spans="1:18" x14ac:dyDescent="0.25">
      <c r="A391" s="39" t="s">
        <v>466</v>
      </c>
      <c r="B391" s="39" t="s">
        <v>467</v>
      </c>
      <c r="C391" s="39" t="s">
        <v>850</v>
      </c>
      <c r="D391" s="39" t="s">
        <v>855</v>
      </c>
      <c r="F391" s="64">
        <v>137.84309999999999</v>
      </c>
      <c r="G391" s="64">
        <v>68.234520000000003</v>
      </c>
      <c r="H391" s="65">
        <v>98.697599999999994</v>
      </c>
      <c r="I391" s="38"/>
      <c r="J391" s="43">
        <v>67.666666666666671</v>
      </c>
      <c r="K391" s="43">
        <v>48.666666666666664</v>
      </c>
      <c r="L391" s="43">
        <v>116.33333333333333</v>
      </c>
      <c r="P391" s="48"/>
      <c r="Q391" s="48"/>
      <c r="R391" s="32"/>
    </row>
    <row r="392" spans="1:18" x14ac:dyDescent="0.25">
      <c r="A392" s="39" t="s">
        <v>620</v>
      </c>
      <c r="B392" s="39" t="s">
        <v>621</v>
      </c>
      <c r="C392" s="39" t="s">
        <v>850</v>
      </c>
      <c r="D392" s="39" t="s">
        <v>879</v>
      </c>
      <c r="F392" s="64">
        <v>145.50649999999999</v>
      </c>
      <c r="G392" s="64">
        <v>62.999079999999999</v>
      </c>
      <c r="H392" s="65">
        <v>98.504180000000005</v>
      </c>
      <c r="I392" s="38"/>
      <c r="J392" s="43">
        <v>83.666666666666671</v>
      </c>
      <c r="K392" s="43">
        <v>54.333333333333336</v>
      </c>
      <c r="L392" s="43">
        <v>138</v>
      </c>
      <c r="P392" s="48"/>
      <c r="Q392" s="48"/>
      <c r="R392" s="32"/>
    </row>
    <row r="393" spans="1:18" x14ac:dyDescent="0.25">
      <c r="A393" s="39" t="s">
        <v>436</v>
      </c>
      <c r="B393" s="39" t="s">
        <v>437</v>
      </c>
      <c r="C393" s="39" t="s">
        <v>850</v>
      </c>
      <c r="D393" s="39" t="s">
        <v>855</v>
      </c>
      <c r="F393" s="64">
        <v>140.1918</v>
      </c>
      <c r="G393" s="64">
        <v>66.266970000000001</v>
      </c>
      <c r="H393" s="65">
        <v>98.319760000000002</v>
      </c>
      <c r="I393" s="38"/>
      <c r="J393" s="43">
        <v>36.666666666666664</v>
      </c>
      <c r="K393" s="43">
        <v>27</v>
      </c>
      <c r="L393" s="43">
        <v>63.666666666666664</v>
      </c>
      <c r="P393" s="48"/>
      <c r="Q393" s="48"/>
      <c r="R393" s="32"/>
    </row>
    <row r="394" spans="1:18" x14ac:dyDescent="0.25">
      <c r="A394" s="39" t="s">
        <v>426</v>
      </c>
      <c r="B394" s="39" t="s">
        <v>427</v>
      </c>
      <c r="C394" s="39" t="s">
        <v>850</v>
      </c>
      <c r="D394" s="39" t="s">
        <v>855</v>
      </c>
      <c r="F394" s="64">
        <v>137.47999999999999</v>
      </c>
      <c r="G394" s="64">
        <v>67.805409999999995</v>
      </c>
      <c r="H394" s="65">
        <v>98.065250000000006</v>
      </c>
      <c r="I394" s="38"/>
      <c r="J394" s="43">
        <v>70.666666666666671</v>
      </c>
      <c r="K394" s="43">
        <v>50.333333333333336</v>
      </c>
      <c r="L394" s="43">
        <v>121</v>
      </c>
      <c r="P394" s="48"/>
      <c r="Q394" s="48"/>
      <c r="R394" s="32"/>
    </row>
    <row r="395" spans="1:18" x14ac:dyDescent="0.25">
      <c r="A395" s="39" t="s">
        <v>328</v>
      </c>
      <c r="B395" s="39" t="s">
        <v>329</v>
      </c>
      <c r="C395" s="39" t="s">
        <v>850</v>
      </c>
      <c r="D395" s="39" t="s">
        <v>920</v>
      </c>
      <c r="F395" s="64">
        <v>136.79179999999999</v>
      </c>
      <c r="G395" s="64">
        <v>65.838099999999997</v>
      </c>
      <c r="H395" s="65">
        <v>97.669430000000006</v>
      </c>
      <c r="I395" s="38"/>
      <c r="J395" s="43">
        <v>41.666666666666664</v>
      </c>
      <c r="K395" s="43">
        <v>30.666666666666668</v>
      </c>
      <c r="L395" s="43">
        <v>72.333333333333329</v>
      </c>
      <c r="P395" s="48"/>
      <c r="Q395" s="48"/>
      <c r="R395" s="32"/>
    </row>
    <row r="396" spans="1:18" x14ac:dyDescent="0.25">
      <c r="A396" s="39" t="s">
        <v>440</v>
      </c>
      <c r="B396" s="39" t="s">
        <v>441</v>
      </c>
      <c r="C396" s="39" t="s">
        <v>850</v>
      </c>
      <c r="D396" s="39" t="s">
        <v>855</v>
      </c>
      <c r="F396" s="64">
        <v>143.18129999999999</v>
      </c>
      <c r="G396" s="64">
        <v>65.277050000000003</v>
      </c>
      <c r="H396" s="65">
        <v>96.789090000000002</v>
      </c>
      <c r="I396" s="38"/>
      <c r="J396" s="43">
        <v>68.666666666666671</v>
      </c>
      <c r="K396" s="43">
        <v>50.333333333333336</v>
      </c>
      <c r="L396" s="43">
        <v>119</v>
      </c>
      <c r="P396" s="48"/>
      <c r="Q396" s="48"/>
      <c r="R396" s="32"/>
    </row>
    <row r="397" spans="1:18" x14ac:dyDescent="0.25">
      <c r="A397" s="39" t="s">
        <v>484</v>
      </c>
      <c r="B397" s="39" t="s">
        <v>485</v>
      </c>
      <c r="C397" s="39" t="s">
        <v>850</v>
      </c>
      <c r="D397" s="39" t="s">
        <v>855</v>
      </c>
      <c r="F397" s="64">
        <v>136.48929999999999</v>
      </c>
      <c r="G397" s="64">
        <v>65.868260000000006</v>
      </c>
      <c r="H397" s="65">
        <v>96.525469999999999</v>
      </c>
      <c r="I397" s="38"/>
      <c r="J397" s="43">
        <v>73.333333333333329</v>
      </c>
      <c r="K397" s="43">
        <v>58</v>
      </c>
      <c r="L397" s="43">
        <v>131.33333333333334</v>
      </c>
      <c r="P397" s="48"/>
      <c r="Q397" s="48"/>
      <c r="R397" s="32"/>
    </row>
    <row r="398" spans="1:18" x14ac:dyDescent="0.25">
      <c r="A398" s="39" t="s">
        <v>642</v>
      </c>
      <c r="B398" s="39" t="s">
        <v>643</v>
      </c>
      <c r="C398" s="39" t="s">
        <v>850</v>
      </c>
      <c r="D398" s="39" t="s">
        <v>879</v>
      </c>
      <c r="F398" s="64">
        <v>135.61959999999999</v>
      </c>
      <c r="G398" s="64">
        <v>66.692449999999994</v>
      </c>
      <c r="H398" s="65">
        <v>96.14264</v>
      </c>
      <c r="I398" s="38"/>
      <c r="J398" s="43">
        <v>65</v>
      </c>
      <c r="K398" s="43">
        <v>48.333333333333336</v>
      </c>
      <c r="L398" s="43">
        <v>113.33333333333333</v>
      </c>
      <c r="P398" s="48"/>
      <c r="Q398" s="48"/>
      <c r="R398" s="32"/>
    </row>
    <row r="399" spans="1:18" x14ac:dyDescent="0.25">
      <c r="A399" s="39" t="s">
        <v>302</v>
      </c>
      <c r="B399" s="39" t="s">
        <v>303</v>
      </c>
      <c r="C399" s="39" t="s">
        <v>850</v>
      </c>
      <c r="D399" s="39" t="s">
        <v>920</v>
      </c>
      <c r="F399" s="64">
        <v>139.4034</v>
      </c>
      <c r="G399" s="64">
        <v>63.141640000000002</v>
      </c>
      <c r="H399" s="65">
        <v>96.023139999999998</v>
      </c>
      <c r="I399" s="38"/>
      <c r="J399" s="43">
        <v>83</v>
      </c>
      <c r="K399" s="43">
        <v>53</v>
      </c>
      <c r="L399" s="43">
        <v>136</v>
      </c>
      <c r="P399" s="48"/>
      <c r="Q399" s="48"/>
      <c r="R399" s="32"/>
    </row>
    <row r="400" spans="1:18" x14ac:dyDescent="0.25">
      <c r="A400" s="39" t="s">
        <v>506</v>
      </c>
      <c r="B400" s="39" t="s">
        <v>507</v>
      </c>
      <c r="C400" s="39" t="s">
        <v>850</v>
      </c>
      <c r="D400" s="39" t="s">
        <v>855</v>
      </c>
      <c r="F400" s="64">
        <v>127.68980000000001</v>
      </c>
      <c r="G400" s="64">
        <v>72.933199999999999</v>
      </c>
      <c r="H400" s="65">
        <v>95.829830000000001</v>
      </c>
      <c r="I400" s="38"/>
      <c r="J400" s="43">
        <v>72.666666666666671</v>
      </c>
      <c r="K400" s="43">
        <v>64</v>
      </c>
      <c r="L400" s="43">
        <v>136.66666666666666</v>
      </c>
      <c r="P400" s="48"/>
      <c r="Q400" s="48"/>
      <c r="R400" s="32"/>
    </row>
    <row r="401" spans="1:18" x14ac:dyDescent="0.25">
      <c r="A401" s="39" t="s">
        <v>414</v>
      </c>
      <c r="B401" s="39" t="s">
        <v>415</v>
      </c>
      <c r="C401" s="39" t="s">
        <v>850</v>
      </c>
      <c r="D401" s="39" t="s">
        <v>855</v>
      </c>
      <c r="F401" s="64">
        <v>141.9452</v>
      </c>
      <c r="G401" s="64">
        <v>63.915179999999999</v>
      </c>
      <c r="H401" s="65">
        <v>95.822299999999998</v>
      </c>
      <c r="I401" s="38"/>
      <c r="J401" s="43">
        <v>72.666666666666671</v>
      </c>
      <c r="K401" s="43">
        <v>52.333333333333336</v>
      </c>
      <c r="L401" s="43">
        <v>125</v>
      </c>
      <c r="P401" s="48"/>
      <c r="Q401" s="48"/>
      <c r="R401" s="32"/>
    </row>
    <row r="402" spans="1:18" x14ac:dyDescent="0.25">
      <c r="A402" s="39" t="s">
        <v>298</v>
      </c>
      <c r="B402" s="39" t="s">
        <v>299</v>
      </c>
      <c r="C402" s="39" t="s">
        <v>850</v>
      </c>
      <c r="D402" s="39" t="s">
        <v>920</v>
      </c>
      <c r="F402" s="64">
        <v>135.464</v>
      </c>
      <c r="G402" s="64">
        <v>64.258009999999999</v>
      </c>
      <c r="H402" s="65">
        <v>95.126300000000001</v>
      </c>
      <c r="I402" s="38"/>
      <c r="J402" s="43">
        <v>44.333333333333336</v>
      </c>
      <c r="K402" s="43">
        <v>30.666666666666668</v>
      </c>
      <c r="L402" s="43">
        <v>75</v>
      </c>
      <c r="P402" s="48"/>
      <c r="Q402" s="48"/>
      <c r="R402" s="32"/>
    </row>
    <row r="403" spans="1:18" x14ac:dyDescent="0.25">
      <c r="A403" s="39" t="s">
        <v>576</v>
      </c>
      <c r="B403" s="39" t="s">
        <v>577</v>
      </c>
      <c r="C403" s="39" t="s">
        <v>850</v>
      </c>
      <c r="D403" s="39" t="s">
        <v>866</v>
      </c>
      <c r="F403" s="64">
        <v>130.58539999999999</v>
      </c>
      <c r="G403" s="64">
        <v>62.896470000000001</v>
      </c>
      <c r="H403" s="65">
        <v>94.511619999999994</v>
      </c>
      <c r="I403" s="38"/>
      <c r="J403" s="43">
        <v>82</v>
      </c>
      <c r="K403" s="43">
        <v>48</v>
      </c>
      <c r="L403" s="43">
        <v>130</v>
      </c>
      <c r="P403" s="48"/>
      <c r="Q403" s="48"/>
      <c r="R403" s="32"/>
    </row>
    <row r="404" spans="1:18" x14ac:dyDescent="0.25">
      <c r="A404" s="39" t="s">
        <v>470</v>
      </c>
      <c r="B404" s="39" t="s">
        <v>471</v>
      </c>
      <c r="C404" s="39" t="s">
        <v>850</v>
      </c>
      <c r="D404" s="39" t="s">
        <v>855</v>
      </c>
      <c r="F404" s="64">
        <v>134.89529999999999</v>
      </c>
      <c r="G404" s="64">
        <v>62.487050000000004</v>
      </c>
      <c r="H404" s="65">
        <v>94.418499999999995</v>
      </c>
      <c r="I404" s="38"/>
      <c r="J404" s="43">
        <v>73</v>
      </c>
      <c r="K404" s="43">
        <v>49</v>
      </c>
      <c r="L404" s="43">
        <v>122</v>
      </c>
      <c r="P404" s="48"/>
      <c r="Q404" s="48"/>
      <c r="R404" s="32"/>
    </row>
    <row r="405" spans="1:18" x14ac:dyDescent="0.25">
      <c r="A405" s="39" t="s">
        <v>564</v>
      </c>
      <c r="B405" s="39" t="s">
        <v>565</v>
      </c>
      <c r="C405" s="39" t="s">
        <v>850</v>
      </c>
      <c r="D405" s="39" t="s">
        <v>866</v>
      </c>
      <c r="F405" s="64">
        <v>135.15819999999999</v>
      </c>
      <c r="G405" s="64">
        <v>64.641319999999993</v>
      </c>
      <c r="H405" s="65">
        <v>93.648570000000007</v>
      </c>
      <c r="I405" s="38"/>
      <c r="J405" s="43">
        <v>76.333333333333329</v>
      </c>
      <c r="K405" s="43">
        <v>60.666666666666664</v>
      </c>
      <c r="L405" s="43">
        <v>137</v>
      </c>
      <c r="P405" s="48"/>
      <c r="Q405" s="48"/>
      <c r="R405" s="32"/>
    </row>
    <row r="406" spans="1:18" x14ac:dyDescent="0.25">
      <c r="A406" s="39" t="s">
        <v>492</v>
      </c>
      <c r="B406" s="39" t="s">
        <v>493</v>
      </c>
      <c r="C406" s="39" t="s">
        <v>850</v>
      </c>
      <c r="D406" s="39" t="s">
        <v>855</v>
      </c>
      <c r="F406" s="64">
        <v>132.45939999999999</v>
      </c>
      <c r="G406" s="64">
        <v>60.002980000000001</v>
      </c>
      <c r="H406" s="65">
        <v>91.788319999999999</v>
      </c>
      <c r="I406" s="38"/>
      <c r="J406" s="43">
        <v>47.333333333333336</v>
      </c>
      <c r="K406" s="43">
        <v>32.666666666666664</v>
      </c>
      <c r="L406" s="43">
        <v>80</v>
      </c>
      <c r="P406" s="48"/>
      <c r="Q406" s="48"/>
      <c r="R406" s="32"/>
    </row>
    <row r="407" spans="1:18" x14ac:dyDescent="0.25">
      <c r="A407" s="39" t="s">
        <v>304</v>
      </c>
      <c r="B407" s="39" t="s">
        <v>305</v>
      </c>
      <c r="C407" s="39" t="s">
        <v>850</v>
      </c>
      <c r="D407" s="39" t="s">
        <v>920</v>
      </c>
      <c r="F407" s="64">
        <v>125.8736</v>
      </c>
      <c r="G407" s="64">
        <v>62.44538</v>
      </c>
      <c r="H407" s="65">
        <v>90.541229999999999</v>
      </c>
      <c r="I407" s="38"/>
      <c r="J407" s="43">
        <v>71</v>
      </c>
      <c r="K407" s="43">
        <v>50.666666666666664</v>
      </c>
      <c r="L407" s="43">
        <v>121.66666666666667</v>
      </c>
      <c r="P407" s="48"/>
      <c r="Q407" s="48"/>
      <c r="R407" s="32"/>
    </row>
    <row r="408" spans="1:18" x14ac:dyDescent="0.25">
      <c r="A408" s="39" t="s">
        <v>454</v>
      </c>
      <c r="B408" s="39" t="s">
        <v>455</v>
      </c>
      <c r="C408" s="39" t="s">
        <v>850</v>
      </c>
      <c r="D408" s="39" t="s">
        <v>855</v>
      </c>
      <c r="F408" s="64">
        <v>131.5692</v>
      </c>
      <c r="G408" s="64">
        <v>58.641159999999999</v>
      </c>
      <c r="H408" s="65">
        <v>89.476200000000006</v>
      </c>
      <c r="I408" s="38"/>
      <c r="J408" s="43">
        <v>63</v>
      </c>
      <c r="K408" s="43">
        <v>41.666666666666664</v>
      </c>
      <c r="L408" s="43">
        <v>104.66666666666667</v>
      </c>
      <c r="P408" s="48"/>
      <c r="Q408" s="48"/>
      <c r="R408" s="32"/>
    </row>
    <row r="409" spans="1:18" x14ac:dyDescent="0.25">
      <c r="A409" s="39" t="s">
        <v>430</v>
      </c>
      <c r="B409" s="39" t="s">
        <v>431</v>
      </c>
      <c r="C409" s="39" t="s">
        <v>850</v>
      </c>
      <c r="D409" s="39" t="s">
        <v>855</v>
      </c>
      <c r="F409" s="64">
        <v>129.10669999999999</v>
      </c>
      <c r="G409" s="64">
        <v>54.77422</v>
      </c>
      <c r="H409" s="65">
        <v>86.513400000000004</v>
      </c>
      <c r="I409" s="38"/>
      <c r="J409" s="43">
        <v>41.333333333333336</v>
      </c>
      <c r="K409" s="43">
        <v>25.333333333333332</v>
      </c>
      <c r="L409" s="43">
        <v>66.666666666666671</v>
      </c>
      <c r="P409" s="48"/>
      <c r="Q409" s="48"/>
      <c r="R409" s="32"/>
    </row>
    <row r="410" spans="1:18" x14ac:dyDescent="0.25">
      <c r="A410" s="39" t="s">
        <v>512</v>
      </c>
      <c r="B410" s="39" t="s">
        <v>513</v>
      </c>
      <c r="C410" s="39" t="s">
        <v>850</v>
      </c>
      <c r="D410" s="39" t="s">
        <v>866</v>
      </c>
      <c r="F410" s="64">
        <v>130.71270000000001</v>
      </c>
      <c r="G410" s="64">
        <v>10</v>
      </c>
      <c r="H410" s="65">
        <v>75.077860000000001</v>
      </c>
      <c r="I410" s="38"/>
      <c r="J410" s="43">
        <v>4</v>
      </c>
      <c r="K410" s="43">
        <v>0.33333333333333331</v>
      </c>
      <c r="L410" s="43">
        <v>4.333333333333333</v>
      </c>
      <c r="P410" s="48"/>
      <c r="Q410" s="48"/>
      <c r="R410" s="32"/>
    </row>
    <row r="411" spans="1:18" x14ac:dyDescent="0.25">
      <c r="A411" s="39" t="s">
        <v>550</v>
      </c>
      <c r="B411" s="39" t="s">
        <v>551</v>
      </c>
      <c r="C411" s="39" t="s">
        <v>850</v>
      </c>
      <c r="D411" s="39" t="s">
        <v>866</v>
      </c>
      <c r="F411" s="64">
        <v>92.954639999999998</v>
      </c>
      <c r="G411" s="64">
        <v>57.443860000000001</v>
      </c>
      <c r="H411" s="65">
        <v>73.551320000000004</v>
      </c>
      <c r="I411" s="38"/>
      <c r="J411" s="43">
        <v>45.666666666666664</v>
      </c>
      <c r="K411" s="43">
        <v>38</v>
      </c>
      <c r="L411" s="43">
        <v>83.666666666666671</v>
      </c>
      <c r="P411" s="48"/>
      <c r="Q411" s="48"/>
      <c r="R411" s="32"/>
    </row>
    <row r="412" spans="1:18" x14ac:dyDescent="0.25">
      <c r="F412" s="64"/>
      <c r="G412" s="64"/>
      <c r="H412" s="65"/>
      <c r="I412" s="38"/>
      <c r="P412" s="48"/>
      <c r="Q412" s="48"/>
    </row>
    <row r="413" spans="1:18" x14ac:dyDescent="0.25">
      <c r="A413" s="30" t="s">
        <v>831</v>
      </c>
      <c r="B413" s="30" t="s">
        <v>832</v>
      </c>
      <c r="C413" s="30"/>
      <c r="D413" s="30"/>
      <c r="E413" s="30"/>
      <c r="F413" s="64"/>
      <c r="G413" s="64"/>
      <c r="H413" s="65"/>
      <c r="I413" s="38"/>
      <c r="P413" s="48"/>
      <c r="Q413" s="48"/>
    </row>
    <row r="414" spans="1:18" x14ac:dyDescent="0.25">
      <c r="A414" s="30"/>
      <c r="B414" s="30"/>
      <c r="C414" s="30"/>
      <c r="D414" s="30"/>
      <c r="E414" s="30"/>
      <c r="F414" s="64"/>
      <c r="G414" s="64"/>
      <c r="H414" s="65"/>
      <c r="I414" s="38"/>
      <c r="P414" s="48"/>
      <c r="Q414" s="48"/>
    </row>
    <row r="415" spans="1:18" x14ac:dyDescent="0.25">
      <c r="A415" s="30" t="s">
        <v>833</v>
      </c>
      <c r="B415" s="31" t="s">
        <v>834</v>
      </c>
      <c r="C415" s="31"/>
      <c r="D415" s="31"/>
      <c r="E415" s="31"/>
      <c r="F415" s="64"/>
      <c r="G415" s="64"/>
      <c r="H415" s="65"/>
      <c r="I415" s="38"/>
      <c r="P415" s="48"/>
      <c r="Q415" s="48"/>
    </row>
    <row r="416" spans="1:18" x14ac:dyDescent="0.25">
      <c r="A416" s="36"/>
      <c r="B416" s="31" t="s">
        <v>835</v>
      </c>
      <c r="C416" s="31"/>
      <c r="D416" s="31"/>
      <c r="E416" s="31"/>
      <c r="F416" s="64"/>
      <c r="G416" s="64"/>
      <c r="H416" s="65"/>
      <c r="I416" s="38"/>
      <c r="P416" s="48"/>
      <c r="Q416" s="48"/>
    </row>
    <row r="417" spans="1:18" x14ac:dyDescent="0.25">
      <c r="A417" s="36"/>
      <c r="B417" s="31" t="s">
        <v>836</v>
      </c>
      <c r="C417" s="31"/>
      <c r="D417" s="31"/>
      <c r="E417" s="31"/>
      <c r="F417" s="64"/>
      <c r="G417" s="64"/>
      <c r="H417" s="65"/>
      <c r="I417" s="38"/>
      <c r="P417" s="48"/>
      <c r="Q417" s="48"/>
    </row>
    <row r="418" spans="1:18" x14ac:dyDescent="0.25">
      <c r="F418" s="64"/>
      <c r="G418" s="64"/>
      <c r="H418" s="65"/>
      <c r="I418" s="38"/>
      <c r="P418" s="48"/>
      <c r="Q418" s="48"/>
    </row>
    <row r="419" spans="1:18" x14ac:dyDescent="0.25">
      <c r="F419" s="64"/>
      <c r="G419" s="64"/>
      <c r="H419" s="65"/>
      <c r="I419" s="38"/>
      <c r="P419" s="48"/>
      <c r="Q419" s="48"/>
    </row>
    <row r="420" spans="1:18" x14ac:dyDescent="0.25">
      <c r="F420" s="64"/>
      <c r="G420" s="64"/>
      <c r="H420" s="65"/>
      <c r="I420" s="38"/>
      <c r="O420" s="38"/>
      <c r="P420" s="48"/>
      <c r="Q420" s="48"/>
      <c r="R420" s="48"/>
    </row>
    <row r="421" spans="1:18" x14ac:dyDescent="0.25">
      <c r="F421" s="64"/>
      <c r="G421" s="64"/>
      <c r="H421" s="65"/>
      <c r="I421" s="38"/>
      <c r="P421" s="48"/>
      <c r="Q421" s="48"/>
    </row>
    <row r="422" spans="1:18" x14ac:dyDescent="0.25">
      <c r="F422" s="64"/>
      <c r="G422" s="64"/>
      <c r="H422" s="65"/>
      <c r="I422" s="38"/>
      <c r="P422" s="48"/>
      <c r="Q422" s="48"/>
    </row>
    <row r="423" spans="1:18" x14ac:dyDescent="0.25">
      <c r="F423" s="64"/>
      <c r="G423" s="64"/>
      <c r="H423" s="65"/>
      <c r="I423" s="38"/>
      <c r="P423" s="48"/>
      <c r="Q423" s="48"/>
    </row>
    <row r="424" spans="1:18" x14ac:dyDescent="0.25">
      <c r="F424" s="64"/>
      <c r="G424" s="64"/>
      <c r="H424" s="65"/>
      <c r="I424" s="38"/>
      <c r="P424" s="48"/>
      <c r="Q424" s="48"/>
    </row>
    <row r="425" spans="1:18" x14ac:dyDescent="0.25">
      <c r="F425" s="64"/>
      <c r="G425" s="64"/>
      <c r="H425" s="65"/>
      <c r="I425" s="38"/>
      <c r="P425" s="48"/>
      <c r="Q425" s="48"/>
    </row>
    <row r="426" spans="1:18" x14ac:dyDescent="0.25">
      <c r="F426" s="64"/>
      <c r="G426" s="64"/>
      <c r="H426" s="65"/>
      <c r="I426" s="38"/>
      <c r="P426" s="48"/>
      <c r="Q426" s="48"/>
    </row>
    <row r="427" spans="1:18" x14ac:dyDescent="0.25">
      <c r="F427" s="64"/>
      <c r="G427" s="64"/>
      <c r="H427" s="65"/>
      <c r="I427" s="38"/>
      <c r="P427" s="48"/>
      <c r="Q427" s="48"/>
    </row>
    <row r="428" spans="1:18" x14ac:dyDescent="0.25">
      <c r="F428" s="64"/>
      <c r="G428" s="64"/>
      <c r="H428" s="65"/>
      <c r="I428" s="38"/>
      <c r="P428" s="48"/>
      <c r="Q428" s="48"/>
    </row>
    <row r="429" spans="1:18" x14ac:dyDescent="0.25">
      <c r="F429" s="64"/>
      <c r="G429" s="64"/>
      <c r="H429" s="65"/>
      <c r="I429" s="38"/>
      <c r="P429" s="48"/>
      <c r="Q429" s="48"/>
    </row>
    <row r="430" spans="1:18" x14ac:dyDescent="0.25">
      <c r="F430" s="64"/>
      <c r="G430" s="64"/>
      <c r="H430" s="65"/>
      <c r="I430" s="38"/>
      <c r="P430" s="48"/>
      <c r="Q430" s="48"/>
    </row>
    <row r="431" spans="1:18" x14ac:dyDescent="0.25">
      <c r="F431" s="64"/>
      <c r="G431" s="64"/>
      <c r="H431" s="65"/>
      <c r="I431" s="38"/>
      <c r="P431" s="48"/>
      <c r="Q431" s="48"/>
    </row>
    <row r="432" spans="1:18" x14ac:dyDescent="0.25">
      <c r="F432" s="64"/>
      <c r="G432" s="64"/>
      <c r="H432" s="65"/>
      <c r="I432" s="38"/>
      <c r="P432" s="48"/>
      <c r="Q432" s="48"/>
    </row>
    <row r="433" spans="6:17" x14ac:dyDescent="0.25">
      <c r="F433" s="64"/>
      <c r="G433" s="64"/>
      <c r="H433" s="65"/>
      <c r="I433" s="38"/>
      <c r="P433" s="48"/>
      <c r="Q433" s="48"/>
    </row>
    <row r="434" spans="6:17" x14ac:dyDescent="0.25">
      <c r="F434" s="64"/>
      <c r="G434" s="64"/>
      <c r="H434" s="65"/>
      <c r="I434" s="38"/>
      <c r="P434" s="48"/>
      <c r="Q434" s="48"/>
    </row>
    <row r="435" spans="6:17" x14ac:dyDescent="0.25">
      <c r="F435" s="64"/>
      <c r="G435" s="64"/>
      <c r="H435" s="65"/>
      <c r="I435" s="38"/>
      <c r="P435" s="48"/>
      <c r="Q435" s="48"/>
    </row>
    <row r="436" spans="6:17" x14ac:dyDescent="0.25">
      <c r="F436" s="64"/>
      <c r="G436" s="64"/>
      <c r="H436" s="65"/>
      <c r="I436" s="38"/>
      <c r="P436" s="48"/>
      <c r="Q436" s="48"/>
    </row>
    <row r="437" spans="6:17" x14ac:dyDescent="0.25">
      <c r="F437" s="64"/>
      <c r="G437" s="64"/>
      <c r="H437" s="65"/>
      <c r="I437" s="38"/>
      <c r="P437" s="48"/>
      <c r="Q437" s="48"/>
    </row>
    <row r="438" spans="6:17" x14ac:dyDescent="0.25">
      <c r="F438" s="64"/>
      <c r="G438" s="64"/>
      <c r="H438" s="65"/>
      <c r="I438" s="38"/>
      <c r="P438" s="48"/>
      <c r="Q438" s="48"/>
    </row>
    <row r="439" spans="6:17" x14ac:dyDescent="0.25">
      <c r="F439" s="64"/>
      <c r="G439" s="64"/>
      <c r="H439" s="65"/>
      <c r="I439" s="38"/>
      <c r="P439" s="48"/>
      <c r="Q439" s="48"/>
    </row>
    <row r="440" spans="6:17" x14ac:dyDescent="0.25">
      <c r="F440" s="64"/>
      <c r="G440" s="64"/>
      <c r="H440" s="65"/>
      <c r="I440" s="38"/>
      <c r="P440" s="48"/>
      <c r="Q440" s="48"/>
    </row>
    <row r="441" spans="6:17" x14ac:dyDescent="0.25">
      <c r="F441" s="64"/>
      <c r="G441" s="64"/>
      <c r="H441" s="65"/>
      <c r="I441" s="38"/>
      <c r="P441" s="48"/>
      <c r="Q441" s="48"/>
    </row>
    <row r="442" spans="6:17" x14ac:dyDescent="0.25">
      <c r="F442" s="64"/>
      <c r="G442" s="64"/>
      <c r="H442" s="65"/>
      <c r="I442" s="38"/>
      <c r="P442" s="48"/>
      <c r="Q442" s="48"/>
    </row>
    <row r="443" spans="6:17" x14ac:dyDescent="0.25">
      <c r="F443" s="64"/>
      <c r="G443" s="64"/>
      <c r="H443" s="65"/>
      <c r="I443" s="38"/>
      <c r="P443" s="48"/>
      <c r="Q443" s="48"/>
    </row>
  </sheetData>
  <autoFilter ref="A5:L5">
    <sortState ref="A6:L411">
      <sortCondition descending="1" ref="H5"/>
    </sortState>
  </autoFilter>
  <mergeCells count="4">
    <mergeCell ref="F3:H3"/>
    <mergeCell ref="J3:L3"/>
    <mergeCell ref="F4:H4"/>
    <mergeCell ref="J4:L4"/>
  </mergeCells>
  <conditionalFormatting sqref="H6:H41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by LA</vt:lpstr>
      <vt:lpstr>Men &amp; Women LA</vt:lpstr>
      <vt:lpstr>Men LA</vt:lpstr>
      <vt:lpstr>Women LA</vt:lpstr>
      <vt:lpstr>Men &amp; Women Region</vt:lpstr>
      <vt:lpstr>Men Region</vt:lpstr>
      <vt:lpstr>Women Region</vt:lpstr>
      <vt:lpstr>Ranking</vt:lpstr>
      <vt:lpstr>U75 LA</vt:lpstr>
      <vt:lpstr>Men &amp; Women U75 LA</vt:lpstr>
      <vt:lpstr>Men U75 LA</vt:lpstr>
      <vt:lpstr>Women U75 LA</vt:lpstr>
      <vt:lpstr>Men &amp; Women U75 Region</vt:lpstr>
      <vt:lpstr>Men U75 Region</vt:lpstr>
      <vt:lpstr>Women U75 Region</vt:lpstr>
      <vt:lpstr>U75 LA Ranking</vt:lpstr>
    </vt:vector>
  </TitlesOfParts>
  <Company>University of Oxford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Prachi Bhatnagar</dc:creator>
  <cp:lastModifiedBy>Ed Dicks</cp:lastModifiedBy>
  <dcterms:created xsi:type="dcterms:W3CDTF">2014-05-02T10:18:33Z</dcterms:created>
  <dcterms:modified xsi:type="dcterms:W3CDTF">2015-01-06T15:04:43Z</dcterms:modified>
</cp:coreProperties>
</file>